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50" windowWidth="20730" windowHeight="4920" firstSheet="10" activeTab="10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dvMKDG5O01" sheetId="10" state="veryHidden" r:id="rId10"/>
    <sheet name="РЕЕСТР" sheetId="11" r:id="rId11"/>
    <sheet name="StatesMKD" sheetId="12" state="veryHidden" r:id="rId12"/>
    <sheet name="TypesStreet" sheetId="13" state="veryHidden" r:id="rId13"/>
    <sheet name="TypesOrg" sheetId="14" state="veryHidden" r:id="rId14"/>
    <sheet name="TypesMKD" sheetId="15" state="veryHidden" r:id="rId15"/>
  </sheets>
  <definedNames>
    <definedName name="dvMKDG1O01LIST">'dvMKDG1O01'!$A$1:$A$4</definedName>
    <definedName name="dvMKDG1O02LIST">'dvMKDG1O02'!$A$1:$A$8</definedName>
    <definedName name="dvMKDG1O03LIST">'dvMKDG1O03'!$A$1:$A$4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'dvMKDG2O01'!$A$1:$A$8</definedName>
    <definedName name="dvMKDG2O02LIST">'dvMKDG2O02'!$A$1:$A$18</definedName>
    <definedName name="dvMKDG3O02LIST">'dvMKDG3O02'!$A$1:$A$6</definedName>
    <definedName name="dvMKDG5O01LIST">'dvMKDG5O01'!$A$1:$A$3</definedName>
    <definedName name="MKDA1">'РЕЕСТР'!$G:$G</definedName>
    <definedName name="MKDA2">'РЕЕСТР'!$H:$H</definedName>
    <definedName name="MKDA3">'РЕЕСТР'!$I:$I</definedName>
    <definedName name="MKDA4">'РЕЕСТР'!$J:$J</definedName>
    <definedName name="MKDA5">'РЕЕСТР'!$K:$K</definedName>
    <definedName name="MKDA6">'РЕЕСТР'!$L:$L</definedName>
    <definedName name="MKDB1">'РЕЕСТР'!$P:$P</definedName>
    <definedName name="MKDB2">'РЕЕСТР'!$O:$O</definedName>
    <definedName name="MKDB3">'РЕЕСТР'!$X:$X</definedName>
    <definedName name="MKDB4">'РЕЕСТР'!$Y:$Y</definedName>
    <definedName name="MKDC1">'РЕЕСТР'!$Q:$Q</definedName>
    <definedName name="MKDC2">'РЕЕСТР'!$R:$R</definedName>
    <definedName name="MKDC3">'РЕЕСТР'!$S:$S</definedName>
    <definedName name="MKDC4">'РЕЕСТР'!$T:$T</definedName>
    <definedName name="MKDC5">'РЕЕСТР'!$U:$U</definedName>
    <definedName name="MKDC6">'РЕЕСТР'!$V:$V</definedName>
    <definedName name="MKDC7">'РЕЕСТР'!$W:$W</definedName>
    <definedName name="MKDOG1O010T">'РЕЕСТР'!$AA:$AA</definedName>
    <definedName name="MKDOG1O010Y">'РЕЕСТР'!$AB:$AB</definedName>
    <definedName name="MKDOG1O01E01">'РЕЕСТР'!$AC:$AC</definedName>
    <definedName name="MKDOG1O01E02">'РЕЕСТР'!$AD:$AD</definedName>
    <definedName name="MKDOG1O01E03">'РЕЕСТР'!$AE:$AE</definedName>
    <definedName name="MKDOG1O01E04">'РЕЕСТР'!$AF:$AF</definedName>
    <definedName name="MKDOG1O01E05">'РЕЕСТР'!$AG:$AG</definedName>
    <definedName name="MKDOG1O01E14">'РЕЕСТР'!$AJ:$AJ</definedName>
    <definedName name="MKDOG1O01E15">'РЕЕСТР'!$AH:$AH</definedName>
    <definedName name="MKDOG1O01E16">'РЕЕСТР'!$AL:$AL</definedName>
    <definedName name="MKDOG1O01E17">'РЕЕСТР'!$AI:$AI</definedName>
    <definedName name="MKDOG1O01E19">'РЕЕСТР'!$AK:$AK</definedName>
    <definedName name="MKDOG1O020T">'РЕЕСТР'!$AM:$AM</definedName>
    <definedName name="MKDOG1O020Y">'РЕЕСТР'!$AN:$AN</definedName>
    <definedName name="MKDOG1O02E11">'РЕЕСТР'!$AQ:$AQ</definedName>
    <definedName name="MKDOG1O030T">'РЕЕСТР'!$AR:$AR</definedName>
    <definedName name="MKDOG1O030Y">'РЕЕСТР'!$AS:$AS</definedName>
    <definedName name="MKDOG1O03E01">'РЕЕСТР'!$AU:$AU</definedName>
    <definedName name="MKDOG1O040T">'РЕЕСТР'!$AV:$AV</definedName>
    <definedName name="MKDOG1O040Y">'РЕЕСТР'!$AY:$AY</definedName>
    <definedName name="MKDOG1O050T">'РЕЕСТР'!$AZ:$AZ</definedName>
    <definedName name="MKDOG1O050Y">'РЕЕСТР'!$BA:$BA</definedName>
    <definedName name="MKDOG1O05E09">'РЕЕСТР'!$BD:$BD</definedName>
    <definedName name="MKDOG1O060T">'РЕЕСТР'!$BE:$BE</definedName>
    <definedName name="MKDOG1O060Y">'РЕЕСТР'!$BH:$BH</definedName>
    <definedName name="MKDOG1O110Y">'РЕЕСТР'!$BO:$BO</definedName>
    <definedName name="MKDOG2O010T">'РЕЕСТР'!$BP:$BP</definedName>
    <definedName name="MKDOG2O010Y">'РЕЕСТР'!$BR:$BR</definedName>
    <definedName name="MKDOG2O020T">'РЕЕСТР'!$BS:$BS</definedName>
    <definedName name="MKDOG2O020Y">'РЕЕСТР'!$BU:$BU</definedName>
    <definedName name="MKDOG3O020T">'РЕЕСТР'!$BZ:$BZ</definedName>
    <definedName name="MKDOG3O020Y">'РЕЕСТР'!$CB:$CB</definedName>
    <definedName name="MKDOG4O030Y">'РЕЕСТР'!$CD:$CD</definedName>
    <definedName name="MKDOG5O010Y">'РЕЕСТР'!$BV:$BV</definedName>
    <definedName name="MKDOG5O01Е04">'РЕЕСТР'!$BY:$BY</definedName>
    <definedName name="StateMKD">'StatesMKD'!$A$1:$A$5</definedName>
    <definedName name="TypeMKD">'TypesMKD'!$A$1:$A$5</definedName>
    <definedName name="TypeOrg">'TypesOrg'!$A$1:$A$3</definedName>
    <definedName name="TypeStreet">'TypesStreet'!$A$1:$A$79</definedName>
    <definedName name="Состояние">#REF!</definedName>
  </definedNames>
  <calcPr fullCalcOnLoad="1" refMode="R1C1"/>
</workbook>
</file>

<file path=xl/sharedStrings.xml><?xml version="1.0" encoding="utf-8"?>
<sst xmlns="http://schemas.openxmlformats.org/spreadsheetml/2006/main" count="1286" uniqueCount="344">
  <si>
    <t>№ПП</t>
  </si>
  <si>
    <t>N</t>
  </si>
  <si>
    <t>34-11111111</t>
  </si>
  <si>
    <t>адрес</t>
  </si>
  <si>
    <t>улица</t>
  </si>
  <si>
    <t>MKDA1</t>
  </si>
  <si>
    <t>номер дома</t>
  </si>
  <si>
    <t>MKDA2</t>
  </si>
  <si>
    <t>литера</t>
  </si>
  <si>
    <t>MKDA3</t>
  </si>
  <si>
    <t>корпус</t>
  </si>
  <si>
    <t>MKDA4</t>
  </si>
  <si>
    <t>MKDA5</t>
  </si>
  <si>
    <t>кадастровый номер участка</t>
  </si>
  <si>
    <t>MKDA6</t>
  </si>
  <si>
    <t>год постройки жилого дома</t>
  </si>
  <si>
    <t>MKDB2</t>
  </si>
  <si>
    <t>серия/тип проекта</t>
  </si>
  <si>
    <t>MKDB1</t>
  </si>
  <si>
    <t>общая площадь здания</t>
  </si>
  <si>
    <t>MKDC1</t>
  </si>
  <si>
    <t>площадь жилых помещений</t>
  </si>
  <si>
    <t>MKDC2</t>
  </si>
  <si>
    <t>площадь нежилая общего пользования</t>
  </si>
  <si>
    <t>MKDC3</t>
  </si>
  <si>
    <t>площадь нежилая функциональная</t>
  </si>
  <si>
    <t>MKDC4</t>
  </si>
  <si>
    <t>количество квартир</t>
  </si>
  <si>
    <t>MKDC5</t>
  </si>
  <si>
    <t>количество этажей (наибольшее)</t>
  </si>
  <si>
    <t>MKDC6</t>
  </si>
  <si>
    <t>количество подъездов</t>
  </si>
  <si>
    <t>MKDC7</t>
  </si>
  <si>
    <t>год проведения реконструкции</t>
  </si>
  <si>
    <t>MKDB3</t>
  </si>
  <si>
    <t>год проведения комплексного ремонта</t>
  </si>
  <si>
    <t>MKDB4</t>
  </si>
  <si>
    <t>система электроснабжения</t>
  </si>
  <si>
    <t>тип</t>
  </si>
  <si>
    <t>выбор</t>
  </si>
  <si>
    <t>MKDOG1O010T</t>
  </si>
  <si>
    <t>централизованная</t>
  </si>
  <si>
    <t>комбинированная</t>
  </si>
  <si>
    <t>отсутствует</t>
  </si>
  <si>
    <t>год последнего капитального ремонта</t>
  </si>
  <si>
    <t>год</t>
  </si>
  <si>
    <t>MKDOG1O010Y</t>
  </si>
  <si>
    <t>вводные шкафы</t>
  </si>
  <si>
    <t>ед.</t>
  </si>
  <si>
    <t>MKDOG1O01E01</t>
  </si>
  <si>
    <t>распределительные устройства (ВРУ)</t>
  </si>
  <si>
    <t>MKDOG1O01E02</t>
  </si>
  <si>
    <t>аппаратура защиты и контроля</t>
  </si>
  <si>
    <t>MKDOG1O01E03</t>
  </si>
  <si>
    <t>общедомовые приборы учета электроэнергии</t>
  </si>
  <si>
    <t>MKDOG1O01E04</t>
  </si>
  <si>
    <t>этажные щитки и шкафы</t>
  </si>
  <si>
    <t>MKDOG1O01E05</t>
  </si>
  <si>
    <t>открытая внутренняя распределительная проводка</t>
  </si>
  <si>
    <t>мп</t>
  </si>
  <si>
    <t>MKDOG1O01E15</t>
  </si>
  <si>
    <t>внутренние сети технических и бытовых помещений</t>
  </si>
  <si>
    <t>MKDOG1O01E17</t>
  </si>
  <si>
    <t>центральные питающие магистрали стояков</t>
  </si>
  <si>
    <t>MKDOG1O01E14</t>
  </si>
  <si>
    <t>сеть питания лифтовых установок</t>
  </si>
  <si>
    <t>MKDOG1O01E19</t>
  </si>
  <si>
    <t>внутренняя скрытая распределительная проводка</t>
  </si>
  <si>
    <t>MKDOG1O01E16</t>
  </si>
  <si>
    <t>система отопления</t>
  </si>
  <si>
    <t>MKDOG1O020T</t>
  </si>
  <si>
    <t>центральная</t>
  </si>
  <si>
    <t>автономная</t>
  </si>
  <si>
    <t>поквартирная</t>
  </si>
  <si>
    <t>печная</t>
  </si>
  <si>
    <t>отсутсвует</t>
  </si>
  <si>
    <t>MKDOG1O020Y</t>
  </si>
  <si>
    <t>счетчики учета тепловой энергии</t>
  </si>
  <si>
    <t>MKDOG1O02E11</t>
  </si>
  <si>
    <t>система газоснабжения</t>
  </si>
  <si>
    <t>MKDOG1O030T</t>
  </si>
  <si>
    <t>MKDOG1O030Y</t>
  </si>
  <si>
    <t>внутридомовые трубы газопровода</t>
  </si>
  <si>
    <t>MKDOG1O03E01</t>
  </si>
  <si>
    <t>система ХВС</t>
  </si>
  <si>
    <t>MKDOG1O040T</t>
  </si>
  <si>
    <t>MKDOG1O040Y</t>
  </si>
  <si>
    <t>система ГВС</t>
  </si>
  <si>
    <t>MKDOG1O050T</t>
  </si>
  <si>
    <t>MKDOG1O050Y</t>
  </si>
  <si>
    <t>счетчики учета ГВ</t>
  </si>
  <si>
    <t>MKDOG1O05E09</t>
  </si>
  <si>
    <t>канализация и водоотведение</t>
  </si>
  <si>
    <t>MKDOG1O060T</t>
  </si>
  <si>
    <t>MKDOG1O060Y</t>
  </si>
  <si>
    <t>лифтовое оборудование</t>
  </si>
  <si>
    <t>MKDOG1O110Y</t>
  </si>
  <si>
    <t>фундамент</t>
  </si>
  <si>
    <t>MKDOG2O010T</t>
  </si>
  <si>
    <t>MKDOG2O010Y</t>
  </si>
  <si>
    <t>наружные стены</t>
  </si>
  <si>
    <t>MKDOG2O020T</t>
  </si>
  <si>
    <t>MKDOG2O020Y</t>
  </si>
  <si>
    <t>крыша МКД</t>
  </si>
  <si>
    <t>MKDOG5O010Y</t>
  </si>
  <si>
    <t>выходы на кровлю МКД</t>
  </si>
  <si>
    <t>фасады</t>
  </si>
  <si>
    <t>MKDOG3O020T</t>
  </si>
  <si>
    <t>MKDOG3O020Y</t>
  </si>
  <si>
    <t>подвалы эксплуатируемые</t>
  </si>
  <si>
    <t>MKDOG4O030Y</t>
  </si>
  <si>
    <t>MKDB5</t>
  </si>
  <si>
    <t>разводящие магистрали системы отопления</t>
  </si>
  <si>
    <t>автоматизированный узел управления системы отопления</t>
  </si>
  <si>
    <t>MKDOG1O02E01</t>
  </si>
  <si>
    <t>MKDOG1O02E10</t>
  </si>
  <si>
    <t>счетчики учета потребления газа</t>
  </si>
  <si>
    <t>MKDOG1O03E07</t>
  </si>
  <si>
    <t>разводящие магистрали трубопровода системы холодного водоснабжения</t>
  </si>
  <si>
    <t>счетчики учета потребления холодной воды</t>
  </si>
  <si>
    <t>MKDOG1O04E01</t>
  </si>
  <si>
    <t>MKDOG1O04E07</t>
  </si>
  <si>
    <t>разводящие магистрали трубопровода горячего водоснабжения</t>
  </si>
  <si>
    <t>температурные регуляторы жидкости и теплообменники системы ГВС</t>
  </si>
  <si>
    <t>MKDOG1O05E01</t>
  </si>
  <si>
    <t>MKDOG1O05E08</t>
  </si>
  <si>
    <t>внутренний трубопровод канализации</t>
  </si>
  <si>
    <t>внутренние и наружные (по фасаду) водосточные трубы</t>
  </si>
  <si>
    <t>MKDOG1O06E01</t>
  </si>
  <si>
    <t>MKDOG1O06E04</t>
  </si>
  <si>
    <t>система вентиляции</t>
  </si>
  <si>
    <t>вытяжные вентиляционные каналы</t>
  </si>
  <si>
    <t>трубы внутреннего противопожарного водопровода</t>
  </si>
  <si>
    <t>MKDOG1O09E01</t>
  </si>
  <si>
    <t>MKDOG1O090Y</t>
  </si>
  <si>
    <t>MKDOG1O10E01</t>
  </si>
  <si>
    <t>MKDOG1O100Y</t>
  </si>
  <si>
    <t>оборудование и средства пожаротушения</t>
  </si>
  <si>
    <t>лифтовые кабины</t>
  </si>
  <si>
    <t>грузовые и пожарные лифтовые кабины</t>
  </si>
  <si>
    <t>MKDOG1O11E01</t>
  </si>
  <si>
    <t>MKDOG1O11E02</t>
  </si>
  <si>
    <t>фундаментные плиты и основания</t>
  </si>
  <si>
    <t>кв.м.</t>
  </si>
  <si>
    <t>MKDOG2O01E01</t>
  </si>
  <si>
    <t>ограждающие наружные (фасадные) стены от улицы</t>
  </si>
  <si>
    <t>MKDOG2O02E01</t>
  </si>
  <si>
    <t>тип (скатная, плоская вентелируемая, плоская не вентилируемая)</t>
  </si>
  <si>
    <t>MKDOG5O010T</t>
  </si>
  <si>
    <t>покрытие кровли МКД</t>
  </si>
  <si>
    <t>фасад МКД</t>
  </si>
  <si>
    <t>MKDOG3O02E01</t>
  </si>
  <si>
    <t>полы эксплуатируемых подвалов, в том числе технических в которых имеются инженерные
коммуникации</t>
  </si>
  <si>
    <t>MKDOG4O03E02</t>
  </si>
  <si>
    <t>MKDOG4O020Y</t>
  </si>
  <si>
    <t>чердаки эксплуатируемые</t>
  </si>
  <si>
    <t>эксплуатируемые чердачные помещения</t>
  </si>
  <si>
    <t>MKDOG5O01E01</t>
  </si>
  <si>
    <t>MKDOG5O01E04</t>
  </si>
  <si>
    <t>MKDOG4O02E01</t>
  </si>
  <si>
    <t>населенный пункт</t>
  </si>
  <si>
    <t>MKDA0</t>
  </si>
  <si>
    <t>дата первой приватизации жилого помещения (чч.мм.гггг)</t>
  </si>
  <si>
    <t>наименование</t>
  </si>
  <si>
    <t>ИНН</t>
  </si>
  <si>
    <t>тип улицы (выбор)</t>
  </si>
  <si>
    <t>MKDA1T</t>
  </si>
  <si>
    <t>организация</t>
  </si>
  <si>
    <t>OrgName</t>
  </si>
  <si>
    <t>OrgINN</t>
  </si>
  <si>
    <t>тип (выбор)</t>
  </si>
  <si>
    <t>OrgType</t>
  </si>
  <si>
    <t>тип жилого дома</t>
  </si>
  <si>
    <t>состояние жилого дома</t>
  </si>
  <si>
    <t>Сообщение об ошибке (служебное поле, не заполняется)</t>
  </si>
  <si>
    <t>ErrorMessage</t>
  </si>
  <si>
    <t>Нежилое здание</t>
  </si>
  <si>
    <t>Исправный</t>
  </si>
  <si>
    <t>Ветхий</t>
  </si>
  <si>
    <t>Аварийный</t>
  </si>
  <si>
    <t>Снесен</t>
  </si>
  <si>
    <t>Не сдан в эксплуатацию</t>
  </si>
  <si>
    <t>Аал</t>
  </si>
  <si>
    <t>Абонентский ящик</t>
  </si>
  <si>
    <t>Аллея</t>
  </si>
  <si>
    <t>Арбан</t>
  </si>
  <si>
    <t>Аул</t>
  </si>
  <si>
    <t>Берег</t>
  </si>
  <si>
    <t>Бугор</t>
  </si>
  <si>
    <t>Бульвар</t>
  </si>
  <si>
    <t>Вал</t>
  </si>
  <si>
    <t>Въезд</t>
  </si>
  <si>
    <t>Выселки(ок)</t>
  </si>
  <si>
    <t>Гаражно-строительный кооперат</t>
  </si>
  <si>
    <t>Городок</t>
  </si>
  <si>
    <t>Деревня</t>
  </si>
  <si>
    <t>Дорога</t>
  </si>
  <si>
    <t>ж/д останов. (обгонный) пункт</t>
  </si>
  <si>
    <t>Железнодорожная будка</t>
  </si>
  <si>
    <t>Железнодорожная казарма</t>
  </si>
  <si>
    <t>Железнодорожная платформа</t>
  </si>
  <si>
    <t>Железнодорожная станция</t>
  </si>
  <si>
    <t>Железнодорожный пост</t>
  </si>
  <si>
    <t>Железнодорожный разъезд</t>
  </si>
  <si>
    <t>Животноводческая точка</t>
  </si>
  <si>
    <t>Заезд</t>
  </si>
  <si>
    <t>Зона</t>
  </si>
  <si>
    <t>Казарма</t>
  </si>
  <si>
    <t>Канал</t>
  </si>
  <si>
    <t>Квартал</t>
  </si>
  <si>
    <t>Километр</t>
  </si>
  <si>
    <t>Кольцо</t>
  </si>
  <si>
    <t>Коса</t>
  </si>
  <si>
    <t>Леспромхоз</t>
  </si>
  <si>
    <t>Линия</t>
  </si>
  <si>
    <t>Местечко</t>
  </si>
  <si>
    <t>Микрорайон</t>
  </si>
  <si>
    <t>Мост</t>
  </si>
  <si>
    <t>Набережная</t>
  </si>
  <si>
    <t>Населенный пункт</t>
  </si>
  <si>
    <t>Остров</t>
  </si>
  <si>
    <t>Парк</t>
  </si>
  <si>
    <t>Переезд</t>
  </si>
  <si>
    <t>Переулок</t>
  </si>
  <si>
    <t>Планировочный район</t>
  </si>
  <si>
    <t>Платформа</t>
  </si>
  <si>
    <t>Площадка</t>
  </si>
  <si>
    <t>Площадь</t>
  </si>
  <si>
    <t>Полустанок</t>
  </si>
  <si>
    <t>Поселок</t>
  </si>
  <si>
    <t>Поселок и(при) станция(и)</t>
  </si>
  <si>
    <t>Починок</t>
  </si>
  <si>
    <t>Почтовое отделение</t>
  </si>
  <si>
    <t>Проезд</t>
  </si>
  <si>
    <t>Просек</t>
  </si>
  <si>
    <t>Просека</t>
  </si>
  <si>
    <t>Проселок</t>
  </si>
  <si>
    <t>Проспект</t>
  </si>
  <si>
    <t>Проток</t>
  </si>
  <si>
    <t>Протока</t>
  </si>
  <si>
    <t>Проулок</t>
  </si>
  <si>
    <t>Разъезд</t>
  </si>
  <si>
    <t>Ряды</t>
  </si>
  <si>
    <t>Сад</t>
  </si>
  <si>
    <t>Садовое неком-е товарищество</t>
  </si>
  <si>
    <t>Село</t>
  </si>
  <si>
    <t>Сквер</t>
  </si>
  <si>
    <t>Слобода</t>
  </si>
  <si>
    <t>Спуск</t>
  </si>
  <si>
    <t>Станция</t>
  </si>
  <si>
    <t>Строение</t>
  </si>
  <si>
    <t>Территория</t>
  </si>
  <si>
    <t>тоннель</t>
  </si>
  <si>
    <t>Тракт</t>
  </si>
  <si>
    <t>Тупик</t>
  </si>
  <si>
    <t>Улица</t>
  </si>
  <si>
    <t>Участок</t>
  </si>
  <si>
    <t>Ферма</t>
  </si>
  <si>
    <t>Хутор</t>
  </si>
  <si>
    <t>Шоссе</t>
  </si>
  <si>
    <t>эстакада</t>
  </si>
  <si>
    <t>УК</t>
  </si>
  <si>
    <t>ТСЖ</t>
  </si>
  <si>
    <t>ЖСК</t>
  </si>
  <si>
    <t>Индивидуальный дом</t>
  </si>
  <si>
    <t>Блокированный дом</t>
  </si>
  <si>
    <t>Многоквартирный дом</t>
  </si>
  <si>
    <t>Ведомственное общежитие</t>
  </si>
  <si>
    <t>MKDType</t>
  </si>
  <si>
    <t>MKDState</t>
  </si>
  <si>
    <t>Фундаменты ленточные бутовые на сложном или цементном растворе *</t>
  </si>
  <si>
    <t>Фундаменты ленточные бутовые на известковом растворе и кирпичные *</t>
  </si>
  <si>
    <t>Фундаменты ленточные бетонные и железобетонные *</t>
  </si>
  <si>
    <t>Фундаменты бутовые и бетонные столбы</t>
  </si>
  <si>
    <t>Фундаменты свайные *</t>
  </si>
  <si>
    <t>Фундаменты - Деревянные стулья</t>
  </si>
  <si>
    <t>Стены крупнопанельные с утепляющим слоем из минераловатных плит, цементного фибролита *</t>
  </si>
  <si>
    <t>Стены крупнопанельные однослойные из легкого бетона *</t>
  </si>
  <si>
    <t>Стены каменные обыкновенные (кирпичные при толщине 2-2,5 кирпича) *</t>
  </si>
  <si>
    <t>Стены особо капитальные, каменные (кирпичные при толщине 2,5-3,5 кирпича) и крупноблочные на сложном или цементном растворе *</t>
  </si>
  <si>
    <t>Стены каменные облегченной кладки из кирпича, шлакоблоков и ракушечника *</t>
  </si>
  <si>
    <t>Стены деревянные рубленные, каркасные и брусчатые с наружной облицовкой кирпичом</t>
  </si>
  <si>
    <t>Стены глинобитные, саманные, каркасно-камышитовые *</t>
  </si>
  <si>
    <t>Плоская</t>
  </si>
  <si>
    <t>Плоская совмещенная не вентилируемая</t>
  </si>
  <si>
    <t>Скатная</t>
  </si>
  <si>
    <t>воздушная</t>
  </si>
  <si>
    <t>электрическая</t>
  </si>
  <si>
    <t>лучевая</t>
  </si>
  <si>
    <t>балонная</t>
  </si>
  <si>
    <t>местная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</si>
  <si>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</si>
  <si>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</si>
  <si>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</si>
  <si>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</si>
  <si>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</si>
  <si>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</si>
  <si>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</si>
  <si>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</si>
  <si>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</si>
  <si>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</si>
  <si>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</si>
  <si>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</si>
  <si>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</si>
  <si>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</si>
  <si>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Стены деревянные рубленые и брусчатые *</t>
  </si>
  <si>
    <t>Стены деревянные сборно-щитовые *</t>
  </si>
  <si>
    <t>Стены каменные обыкновенные (кирпичные при толщине 2-2,5 кирпича) с облицовкой керамическими блоками и плитками *</t>
  </si>
  <si>
    <t>Стены особо капитальные, каменные (кирпичные при толщине 2,5-3,5 кирпича) и крупноблочные на сложном или цементном растворе с облицовкой керамическими блоками и плитками *</t>
  </si>
  <si>
    <t>Стены деревянные каркасно-засыпные *</t>
  </si>
  <si>
    <t>ООО "УК "Пульс"</t>
  </si>
  <si>
    <t>Волжск</t>
  </si>
  <si>
    <t>Вавилова</t>
  </si>
  <si>
    <t>Волга</t>
  </si>
  <si>
    <t>Гагарина</t>
  </si>
  <si>
    <t>Дружбы</t>
  </si>
  <si>
    <t>Заводская</t>
  </si>
  <si>
    <t>Кирова</t>
  </si>
  <si>
    <t>Комарова</t>
  </si>
  <si>
    <t>Кошкина</t>
  </si>
  <si>
    <t>Кузьмина</t>
  </si>
  <si>
    <t>Ленина</t>
  </si>
  <si>
    <t>Маяковского</t>
  </si>
  <si>
    <t>Мира</t>
  </si>
  <si>
    <t>Пролетарская</t>
  </si>
  <si>
    <t>Прохорова</t>
  </si>
  <si>
    <t>Федина</t>
  </si>
  <si>
    <t>Шестакова</t>
  </si>
  <si>
    <t>Щорса</t>
  </si>
  <si>
    <t>Мамасево</t>
  </si>
  <si>
    <t>ТСЖ "Удача"</t>
  </si>
  <si>
    <t>ТСЖ "Чайка"</t>
  </si>
  <si>
    <t>ТСЖ "Наш дом"</t>
  </si>
  <si>
    <t>ТСЖ "Доверие"</t>
  </si>
  <si>
    <t>ТСЖ "Омега"</t>
  </si>
  <si>
    <t>ТСЖ "Рассвет"</t>
  </si>
  <si>
    <t>ТСЖ "Мир"</t>
  </si>
  <si>
    <t>ТСЖ "Берег"</t>
  </si>
  <si>
    <t>ТСЖ "Натали"</t>
  </si>
  <si>
    <t>ТСЖ "Исток"</t>
  </si>
  <si>
    <t>а</t>
  </si>
  <si>
    <t>б</t>
  </si>
  <si>
    <t>износ</t>
  </si>
  <si>
    <t>снесли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</si>
</sst>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1" fillId="33" borderId="21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5:CE63" totalsRowShown="0">
  <autoFilter ref="A5:CE63"/>
  <tableColumns count="83">
    <tableColumn id="1" name="N"/>
    <tableColumn id="83" name="OrgINN"/>
    <tableColumn id="86" name="OrgType"/>
    <tableColumn id="84" name="OrgName"/>
    <tableColumn id="82" name="MKDA0"/>
    <tableColumn id="85" name="MKDA1T"/>
    <tableColumn id="2" name="MKDA1"/>
    <tableColumn id="3" name="MKDA2"/>
    <tableColumn id="4" name="MKDA3"/>
    <tableColumn id="5" name="MKDA4"/>
    <tableColumn id="6" name="MKDA5"/>
    <tableColumn id="7" name="MKDA6"/>
    <tableColumn id="88" name="MKDType"/>
    <tableColumn id="89" name="MKDState"/>
    <tableColumn id="8" name="MKDB2"/>
    <tableColumn id="9" name="MKDB1"/>
    <tableColumn id="10" name="MKDC1"/>
    <tableColumn id="11" name="MKDC2"/>
    <tableColumn id="12" name="MKDC3"/>
    <tableColumn id="13" name="MKDC4"/>
    <tableColumn id="14" name="MKDC5"/>
    <tableColumn id="15" name="MKDC6"/>
    <tableColumn id="16" name="MKDC7"/>
    <tableColumn id="17" name="MKDB3"/>
    <tableColumn id="18" name="MKDB4"/>
    <tableColumn id="54" name="MKDB5"/>
    <tableColumn id="19" name="MKDOG1O010T"/>
    <tableColumn id="20" name="MKDOG1O010Y"/>
    <tableColumn id="21" name="MKDOG1O01E01"/>
    <tableColumn id="22" name="MKDOG1O01E02"/>
    <tableColumn id="23" name="MKDOG1O01E03"/>
    <tableColumn id="24" name="MKDOG1O01E04"/>
    <tableColumn id="25" name="MKDOG1O01E05"/>
    <tableColumn id="26" name="MKDOG1O01E15"/>
    <tableColumn id="27" name="MKDOG1O01E17"/>
    <tableColumn id="28" name="MKDOG1O01E14"/>
    <tableColumn id="29" name="MKDOG1O01E19"/>
    <tableColumn id="30" name="MKDOG1O01E16"/>
    <tableColumn id="31" name="MKDOG1O020T"/>
    <tableColumn id="32" name="MKDOG1O020Y"/>
    <tableColumn id="56" name="MKDOG1O02E01"/>
    <tableColumn id="55" name="MKDOG1O02E10"/>
    <tableColumn id="33" name="MKDOG1O02E11"/>
    <tableColumn id="34" name="MKDOG1O030T"/>
    <tableColumn id="35" name="MKDOG1O030Y"/>
    <tableColumn id="58" name="MKDOG1O03E07"/>
    <tableColumn id="36" name="MKDOG1O03E01"/>
    <tableColumn id="37" name="MKDOG1O040T"/>
    <tableColumn id="59" name="MKDOG1O04E01"/>
    <tableColumn id="60" name="MKDOG1O04E07"/>
    <tableColumn id="38" name="MKDOG1O040Y"/>
    <tableColumn id="39" name="MKDOG1O050T"/>
    <tableColumn id="40" name="MKDOG1O050Y"/>
    <tableColumn id="62" name="MKDOG1O05E01"/>
    <tableColumn id="63" name="MKDOG1O05E08"/>
    <tableColumn id="41" name="MKDOG1O05E09"/>
    <tableColumn id="42" name="MKDOG1O060T"/>
    <tableColumn id="65" name="MKDOG1O06E01"/>
    <tableColumn id="64" name="MKDOG1O06E04"/>
    <tableColumn id="43" name="MKDOG1O060Y"/>
    <tableColumn id="69" name="MKDOG1O09E01"/>
    <tableColumn id="68" name="MKDOG1O090Y"/>
    <tableColumn id="67" name="MKDOG1O10E01"/>
    <tableColumn id="66" name="MKDOG1O100Y"/>
    <tableColumn id="71" name="MKDOG1O11E01"/>
    <tableColumn id="70" name="MKDOG1O11E02"/>
    <tableColumn id="44" name="MKDOG1O110Y"/>
    <tableColumn id="45" name="MKDOG2O010T"/>
    <tableColumn id="72" name="MKDOG2O01E01"/>
    <tableColumn id="46" name="MKDOG2O010Y"/>
    <tableColumn id="47" name="MKDOG2O020T"/>
    <tableColumn id="73" name="MKDOG2O02E01"/>
    <tableColumn id="48" name="MKDOG2O020Y"/>
    <tableColumn id="49" name="MKDOG5O010T"/>
    <tableColumn id="74" name="MKDOG5O010Y"/>
    <tableColumn id="77" name="MKDOG5O01E01"/>
    <tableColumn id="50" name="MKDOG5O01E04"/>
    <tableColumn id="51" name="MKDOG3O020T"/>
    <tableColumn id="78" name="MKDOG3O02E01"/>
    <tableColumn id="52" name="MKDOG3O020Y"/>
    <tableColumn id="79" name="MKDOG4O03E02"/>
    <tableColumn id="53" name="MKDOG4O030Y"/>
    <tableColumn id="80" name="MKDOG4O02E0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7" t="s">
        <v>41</v>
      </c>
    </row>
    <row r="2" ht="12.75">
      <c r="A2" s="18" t="s">
        <v>42</v>
      </c>
    </row>
    <row r="3" ht="12.75">
      <c r="A3" s="19" t="s">
        <v>72</v>
      </c>
    </row>
    <row r="4" ht="12.75">
      <c r="A4" s="18" t="s">
        <v>43</v>
      </c>
    </row>
  </sheetData>
  <sheetProtection/>
  <dataValidations count="1">
    <dataValidation showInputMessage="1" showErrorMessage="1" error="Выберите значение из списка." sqref="A1:A4"/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5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0" t="s">
        <v>283</v>
      </c>
    </row>
    <row r="2" ht="12.75">
      <c r="A2" s="10" t="s">
        <v>284</v>
      </c>
    </row>
    <row r="3" ht="12.75">
      <c r="A3" s="10" t="s">
        <v>285</v>
      </c>
    </row>
  </sheetData>
  <sheetProtection/>
  <dataValidations count="1">
    <dataValidation showInputMessage="1" showErrorMessage="1" error="Выберите значение из списка." sqref="A1 A3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G63"/>
  <sheetViews>
    <sheetView tabSelected="1" view="pageBreakPreview" zoomScaleSheetLayoutView="100" zoomScalePageLayoutView="0" workbookViewId="0" topLeftCell="A1">
      <pane xSplit="10" ySplit="5" topLeftCell="K54" activePane="bottomRight" state="frozen"/>
      <selection pane="topLeft" activeCell="A1" sqref="A1"/>
      <selection pane="topRight" activeCell="F1" sqref="F1"/>
      <selection pane="bottomLeft" activeCell="A6" sqref="A6"/>
      <selection pane="bottomRight" activeCell="I59" sqref="I59"/>
    </sheetView>
  </sheetViews>
  <sheetFormatPr defaultColWidth="9.140625" defaultRowHeight="12.75"/>
  <cols>
    <col min="1" max="1" width="5.421875" style="0" bestFit="1" customWidth="1"/>
    <col min="2" max="2" width="3.7109375" style="0" customWidth="1"/>
    <col min="3" max="3" width="10.421875" style="0" customWidth="1"/>
    <col min="4" max="4" width="12.140625" style="0" customWidth="1"/>
    <col min="5" max="5" width="14.7109375" style="0" customWidth="1"/>
    <col min="6" max="6" width="14.421875" style="0" customWidth="1"/>
    <col min="7" max="7" width="12.57421875" style="0" customWidth="1"/>
    <col min="8" max="8" width="10.00390625" style="0" customWidth="1"/>
    <col min="9" max="9" width="7.421875" style="0" customWidth="1"/>
    <col min="10" max="10" width="6.8515625" style="0" customWidth="1"/>
    <col min="11" max="12" width="13.140625" style="0" customWidth="1"/>
    <col min="13" max="13" width="19.57421875" style="0" customWidth="1"/>
    <col min="14" max="14" width="13.140625" style="0" customWidth="1"/>
    <col min="15" max="15" width="11.57421875" style="0" bestFit="1" customWidth="1"/>
    <col min="16" max="16" width="10.28125" style="0" bestFit="1" customWidth="1"/>
    <col min="17" max="17" width="14.140625" style="0" bestFit="1" customWidth="1"/>
    <col min="18" max="18" width="10.57421875" style="0" bestFit="1" customWidth="1"/>
    <col min="19" max="19" width="14.7109375" style="0" bestFit="1" customWidth="1"/>
    <col min="20" max="20" width="15.00390625" style="0" bestFit="1" customWidth="1"/>
    <col min="21" max="21" width="10.421875" style="0" customWidth="1"/>
    <col min="22" max="22" width="12.421875" style="0" bestFit="1" customWidth="1"/>
    <col min="23" max="23" width="9.8515625" style="0" bestFit="1" customWidth="1"/>
    <col min="24" max="24" width="6.57421875" style="0" customWidth="1"/>
    <col min="25" max="25" width="8.8515625" style="0" customWidth="1"/>
    <col min="26" max="26" width="15.421875" style="0" customWidth="1"/>
    <col min="27" max="27" width="12.7109375" style="0" customWidth="1"/>
    <col min="28" max="28" width="13.140625" style="0" customWidth="1"/>
    <col min="29" max="29" width="15.8515625" style="0" bestFit="1" customWidth="1"/>
    <col min="30" max="38" width="18.8515625" style="0" customWidth="1"/>
    <col min="39" max="39" width="14.57421875" style="0" bestFit="1" customWidth="1"/>
    <col min="40" max="40" width="14.8515625" style="0" bestFit="1" customWidth="1"/>
    <col min="41" max="42" width="14.8515625" style="0" customWidth="1"/>
    <col min="43" max="43" width="17.140625" style="0" customWidth="1"/>
    <col min="44" max="44" width="14.57421875" style="0" bestFit="1" customWidth="1"/>
    <col min="45" max="45" width="12.00390625" style="0" customWidth="1"/>
    <col min="46" max="47" width="19.7109375" style="0" customWidth="1"/>
    <col min="48" max="48" width="14.57421875" style="0" bestFit="1" customWidth="1"/>
    <col min="49" max="50" width="14.57421875" style="0" customWidth="1"/>
    <col min="51" max="51" width="11.8515625" style="0" customWidth="1"/>
    <col min="52" max="52" width="12.140625" style="0" customWidth="1"/>
    <col min="53" max="53" width="12.00390625" style="0" customWidth="1"/>
    <col min="54" max="59" width="12.421875" style="0" customWidth="1"/>
    <col min="60" max="66" width="12.140625" style="0" customWidth="1"/>
    <col min="67" max="67" width="14.8515625" style="0" bestFit="1" customWidth="1"/>
    <col min="68" max="68" width="13.421875" style="0" customWidth="1"/>
    <col min="69" max="69" width="10.421875" style="0" customWidth="1"/>
    <col min="70" max="70" width="11.28125" style="0" customWidth="1"/>
    <col min="71" max="72" width="10.8515625" style="0" customWidth="1"/>
    <col min="73" max="73" width="11.140625" style="0" customWidth="1"/>
    <col min="74" max="75" width="12.8515625" style="0" customWidth="1"/>
    <col min="76" max="77" width="13.57421875" style="0" customWidth="1"/>
    <col min="78" max="81" width="11.57421875" style="0" customWidth="1"/>
    <col min="82" max="85" width="16.8515625" style="0" customWidth="1"/>
  </cols>
  <sheetData>
    <row r="1" spans="1:85" ht="24" customHeight="1">
      <c r="A1" s="22" t="s">
        <v>0</v>
      </c>
      <c r="B1" s="31" t="s">
        <v>167</v>
      </c>
      <c r="C1" s="32"/>
      <c r="D1" s="33"/>
      <c r="E1" s="24" t="s">
        <v>2</v>
      </c>
      <c r="F1" s="26"/>
      <c r="G1" s="26"/>
      <c r="H1" s="26"/>
      <c r="I1" s="26"/>
      <c r="J1" s="25"/>
      <c r="K1" s="22" t="s">
        <v>342</v>
      </c>
      <c r="L1" s="22" t="s">
        <v>13</v>
      </c>
      <c r="M1" s="22" t="s">
        <v>172</v>
      </c>
      <c r="N1" s="22" t="s">
        <v>173</v>
      </c>
      <c r="O1" s="22" t="s">
        <v>15</v>
      </c>
      <c r="P1" s="22" t="s">
        <v>17</v>
      </c>
      <c r="Q1" s="22" t="s">
        <v>19</v>
      </c>
      <c r="R1" s="22" t="s">
        <v>21</v>
      </c>
      <c r="S1" s="22" t="s">
        <v>23</v>
      </c>
      <c r="T1" s="22" t="s">
        <v>25</v>
      </c>
      <c r="U1" s="22" t="s">
        <v>27</v>
      </c>
      <c r="V1" s="22" t="s">
        <v>29</v>
      </c>
      <c r="W1" s="22" t="s">
        <v>31</v>
      </c>
      <c r="X1" s="37" t="s">
        <v>33</v>
      </c>
      <c r="Y1" s="39" t="s">
        <v>35</v>
      </c>
      <c r="Z1" s="30" t="s">
        <v>162</v>
      </c>
      <c r="AA1" s="22" t="s">
        <v>37</v>
      </c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 t="s">
        <v>69</v>
      </c>
      <c r="AN1" s="22"/>
      <c r="AO1" s="22"/>
      <c r="AP1" s="22"/>
      <c r="AQ1" s="22"/>
      <c r="AR1" s="22" t="s">
        <v>79</v>
      </c>
      <c r="AS1" s="22"/>
      <c r="AT1" s="22"/>
      <c r="AU1" s="22"/>
      <c r="AV1" s="22" t="s">
        <v>84</v>
      </c>
      <c r="AW1" s="22"/>
      <c r="AX1" s="22"/>
      <c r="AY1" s="22"/>
      <c r="AZ1" s="22" t="s">
        <v>87</v>
      </c>
      <c r="BA1" s="22"/>
      <c r="BB1" s="22"/>
      <c r="BC1" s="22"/>
      <c r="BD1" s="22"/>
      <c r="BE1" s="22" t="s">
        <v>92</v>
      </c>
      <c r="BF1" s="22"/>
      <c r="BG1" s="22"/>
      <c r="BH1" s="22"/>
      <c r="BI1" s="22" t="s">
        <v>130</v>
      </c>
      <c r="BJ1" s="22"/>
      <c r="BK1" s="22" t="s">
        <v>137</v>
      </c>
      <c r="BL1" s="22"/>
      <c r="BM1" s="24" t="s">
        <v>95</v>
      </c>
      <c r="BN1" s="26"/>
      <c r="BO1" s="25"/>
      <c r="BP1" s="24" t="s">
        <v>97</v>
      </c>
      <c r="BQ1" s="26"/>
      <c r="BR1" s="25"/>
      <c r="BS1" s="22" t="s">
        <v>100</v>
      </c>
      <c r="BT1" s="22"/>
      <c r="BU1" s="22"/>
      <c r="BV1" s="22" t="s">
        <v>103</v>
      </c>
      <c r="BW1" s="22"/>
      <c r="BX1" s="22"/>
      <c r="BY1" s="22"/>
      <c r="BZ1" s="22" t="s">
        <v>106</v>
      </c>
      <c r="CA1" s="22"/>
      <c r="CB1" s="22"/>
      <c r="CC1" s="24" t="s">
        <v>109</v>
      </c>
      <c r="CD1" s="25"/>
      <c r="CE1" s="24" t="s">
        <v>155</v>
      </c>
      <c r="CF1" s="25"/>
      <c r="CG1" s="22" t="s">
        <v>174</v>
      </c>
    </row>
    <row r="2" spans="1:85" ht="71.25" customHeight="1">
      <c r="A2" s="23"/>
      <c r="B2" s="34"/>
      <c r="C2" s="35"/>
      <c r="D2" s="36"/>
      <c r="E2" s="27" t="s">
        <v>3</v>
      </c>
      <c r="F2" s="28"/>
      <c r="G2" s="28"/>
      <c r="H2" s="28"/>
      <c r="I2" s="28"/>
      <c r="J2" s="29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38"/>
      <c r="Y2" s="40"/>
      <c r="Z2" s="23"/>
      <c r="AA2" s="2" t="s">
        <v>38</v>
      </c>
      <c r="AB2" s="3" t="s">
        <v>44</v>
      </c>
      <c r="AC2" s="2" t="s">
        <v>47</v>
      </c>
      <c r="AD2" s="2" t="s">
        <v>50</v>
      </c>
      <c r="AE2" s="2" t="s">
        <v>52</v>
      </c>
      <c r="AF2" s="2" t="s">
        <v>54</v>
      </c>
      <c r="AG2" s="2" t="s">
        <v>56</v>
      </c>
      <c r="AH2" s="2" t="s">
        <v>58</v>
      </c>
      <c r="AI2" s="2" t="s">
        <v>61</v>
      </c>
      <c r="AJ2" s="2" t="s">
        <v>63</v>
      </c>
      <c r="AK2" s="2" t="s">
        <v>65</v>
      </c>
      <c r="AL2" s="2" t="s">
        <v>67</v>
      </c>
      <c r="AM2" s="2" t="s">
        <v>38</v>
      </c>
      <c r="AN2" s="3" t="s">
        <v>44</v>
      </c>
      <c r="AO2" s="2" t="s">
        <v>112</v>
      </c>
      <c r="AP2" s="2" t="s">
        <v>113</v>
      </c>
      <c r="AQ2" s="2" t="s">
        <v>77</v>
      </c>
      <c r="AR2" s="2" t="s">
        <v>38</v>
      </c>
      <c r="AS2" s="3" t="s">
        <v>44</v>
      </c>
      <c r="AT2" s="2" t="s">
        <v>116</v>
      </c>
      <c r="AU2" s="2" t="s">
        <v>82</v>
      </c>
      <c r="AV2" s="2" t="s">
        <v>38</v>
      </c>
      <c r="AW2" s="2" t="s">
        <v>118</v>
      </c>
      <c r="AX2" s="2" t="s">
        <v>119</v>
      </c>
      <c r="AY2" s="3" t="s">
        <v>44</v>
      </c>
      <c r="AZ2" s="2" t="s">
        <v>38</v>
      </c>
      <c r="BA2" s="3" t="s">
        <v>44</v>
      </c>
      <c r="BB2" s="2" t="s">
        <v>122</v>
      </c>
      <c r="BC2" s="2" t="s">
        <v>123</v>
      </c>
      <c r="BD2" s="2" t="s">
        <v>90</v>
      </c>
      <c r="BE2" s="2" t="s">
        <v>38</v>
      </c>
      <c r="BF2" s="2" t="s">
        <v>126</v>
      </c>
      <c r="BG2" s="2" t="s">
        <v>127</v>
      </c>
      <c r="BH2" s="3" t="s">
        <v>44</v>
      </c>
      <c r="BI2" s="2" t="s">
        <v>131</v>
      </c>
      <c r="BJ2" s="3" t="s">
        <v>44</v>
      </c>
      <c r="BK2" s="2" t="s">
        <v>132</v>
      </c>
      <c r="BL2" s="3" t="s">
        <v>44</v>
      </c>
      <c r="BM2" s="2" t="s">
        <v>138</v>
      </c>
      <c r="BN2" s="2" t="s">
        <v>139</v>
      </c>
      <c r="BO2" s="3" t="s">
        <v>44</v>
      </c>
      <c r="BP2" s="2" t="s">
        <v>38</v>
      </c>
      <c r="BQ2" s="2" t="s">
        <v>142</v>
      </c>
      <c r="BR2" s="3" t="s">
        <v>44</v>
      </c>
      <c r="BS2" s="2" t="s">
        <v>38</v>
      </c>
      <c r="BT2" s="2" t="s">
        <v>145</v>
      </c>
      <c r="BU2" s="3" t="s">
        <v>44</v>
      </c>
      <c r="BV2" s="2" t="s">
        <v>147</v>
      </c>
      <c r="BW2" s="3" t="s">
        <v>44</v>
      </c>
      <c r="BX2" s="2" t="s">
        <v>149</v>
      </c>
      <c r="BY2" s="2" t="s">
        <v>105</v>
      </c>
      <c r="BZ2" s="2" t="s">
        <v>38</v>
      </c>
      <c r="CA2" s="2" t="s">
        <v>150</v>
      </c>
      <c r="CB2" s="3" t="s">
        <v>44</v>
      </c>
      <c r="CC2" s="2" t="s">
        <v>152</v>
      </c>
      <c r="CD2" s="3" t="s">
        <v>44</v>
      </c>
      <c r="CE2" s="2" t="s">
        <v>156</v>
      </c>
      <c r="CF2" s="3" t="s">
        <v>44</v>
      </c>
      <c r="CG2" s="23"/>
    </row>
    <row r="3" spans="1:85" ht="12.75">
      <c r="A3" s="4">
        <v>0</v>
      </c>
      <c r="B3" s="4" t="s">
        <v>164</v>
      </c>
      <c r="C3" s="4" t="s">
        <v>170</v>
      </c>
      <c r="D3" s="4" t="s">
        <v>163</v>
      </c>
      <c r="E3" s="4" t="s">
        <v>160</v>
      </c>
      <c r="F3" s="4" t="s">
        <v>165</v>
      </c>
      <c r="G3" s="4" t="s">
        <v>4</v>
      </c>
      <c r="H3" s="4" t="s">
        <v>6</v>
      </c>
      <c r="I3" s="4" t="s">
        <v>8</v>
      </c>
      <c r="J3" s="4" t="s">
        <v>10</v>
      </c>
      <c r="K3" s="4"/>
      <c r="L3" s="4"/>
      <c r="M3" s="4" t="s">
        <v>39</v>
      </c>
      <c r="N3" s="4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39</v>
      </c>
      <c r="AB3" s="4" t="s">
        <v>45</v>
      </c>
      <c r="AC3" s="4" t="s">
        <v>48</v>
      </c>
      <c r="AD3" s="4" t="s">
        <v>48</v>
      </c>
      <c r="AE3" s="4" t="s">
        <v>48</v>
      </c>
      <c r="AF3" s="4" t="s">
        <v>48</v>
      </c>
      <c r="AG3" s="4" t="s">
        <v>48</v>
      </c>
      <c r="AH3" s="4" t="s">
        <v>59</v>
      </c>
      <c r="AI3" s="4" t="s">
        <v>59</v>
      </c>
      <c r="AJ3" s="4" t="s">
        <v>59</v>
      </c>
      <c r="AK3" s="4" t="s">
        <v>59</v>
      </c>
      <c r="AL3" s="4" t="s">
        <v>59</v>
      </c>
      <c r="AM3" s="4" t="s">
        <v>39</v>
      </c>
      <c r="AN3" s="4" t="s">
        <v>45</v>
      </c>
      <c r="AO3" s="4" t="s">
        <v>59</v>
      </c>
      <c r="AP3" s="4" t="s">
        <v>48</v>
      </c>
      <c r="AQ3" s="4" t="s">
        <v>48</v>
      </c>
      <c r="AR3" s="4" t="s">
        <v>39</v>
      </c>
      <c r="AS3" s="4" t="s">
        <v>45</v>
      </c>
      <c r="AT3" s="4" t="s">
        <v>48</v>
      </c>
      <c r="AU3" s="4" t="s">
        <v>59</v>
      </c>
      <c r="AV3" s="4" t="s">
        <v>39</v>
      </c>
      <c r="AW3" s="4" t="s">
        <v>59</v>
      </c>
      <c r="AX3" s="4" t="s">
        <v>48</v>
      </c>
      <c r="AY3" s="4" t="s">
        <v>45</v>
      </c>
      <c r="AZ3" s="4" t="s">
        <v>39</v>
      </c>
      <c r="BA3" s="4" t="s">
        <v>45</v>
      </c>
      <c r="BB3" s="4" t="s">
        <v>59</v>
      </c>
      <c r="BC3" s="4" t="s">
        <v>48</v>
      </c>
      <c r="BD3" s="4" t="s">
        <v>48</v>
      </c>
      <c r="BE3" s="4" t="s">
        <v>39</v>
      </c>
      <c r="BF3" s="4" t="s">
        <v>59</v>
      </c>
      <c r="BG3" s="4" t="s">
        <v>59</v>
      </c>
      <c r="BH3" s="4" t="s">
        <v>45</v>
      </c>
      <c r="BI3" s="4" t="s">
        <v>59</v>
      </c>
      <c r="BJ3" s="4" t="s">
        <v>45</v>
      </c>
      <c r="BK3" s="4" t="s">
        <v>59</v>
      </c>
      <c r="BL3" s="4" t="s">
        <v>45</v>
      </c>
      <c r="BM3" s="4" t="s">
        <v>48</v>
      </c>
      <c r="BN3" s="4" t="s">
        <v>48</v>
      </c>
      <c r="BO3" s="4" t="s">
        <v>45</v>
      </c>
      <c r="BP3" s="4" t="s">
        <v>39</v>
      </c>
      <c r="BQ3" s="4" t="s">
        <v>143</v>
      </c>
      <c r="BR3" s="4" t="s">
        <v>45</v>
      </c>
      <c r="BS3" s="4" t="s">
        <v>39</v>
      </c>
      <c r="BT3" s="4" t="s">
        <v>143</v>
      </c>
      <c r="BU3" s="4" t="s">
        <v>45</v>
      </c>
      <c r="BV3" s="4" t="s">
        <v>39</v>
      </c>
      <c r="BW3" s="4" t="s">
        <v>45</v>
      </c>
      <c r="BX3" s="4" t="s">
        <v>143</v>
      </c>
      <c r="BY3" s="4" t="s">
        <v>48</v>
      </c>
      <c r="BZ3" s="4" t="s">
        <v>39</v>
      </c>
      <c r="CA3" s="4" t="s">
        <v>143</v>
      </c>
      <c r="CB3" s="4" t="s">
        <v>45</v>
      </c>
      <c r="CC3" s="4" t="s">
        <v>143</v>
      </c>
      <c r="CD3" s="4" t="s">
        <v>45</v>
      </c>
      <c r="CE3" s="4" t="s">
        <v>143</v>
      </c>
      <c r="CF3" s="4" t="s">
        <v>45</v>
      </c>
      <c r="CG3" s="4"/>
    </row>
    <row r="4" spans="1:85" ht="12.75">
      <c r="A4" s="5"/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  <c r="M4" s="5">
        <v>13</v>
      </c>
      <c r="N4" s="5">
        <v>14</v>
      </c>
      <c r="O4" s="5">
        <v>15</v>
      </c>
      <c r="P4" s="5">
        <v>16</v>
      </c>
      <c r="Q4" s="5">
        <v>17</v>
      </c>
      <c r="R4" s="5">
        <v>18</v>
      </c>
      <c r="S4" s="5">
        <v>19</v>
      </c>
      <c r="T4" s="5">
        <v>20</v>
      </c>
      <c r="U4" s="5">
        <v>21</v>
      </c>
      <c r="V4" s="5">
        <v>22</v>
      </c>
      <c r="W4" s="5">
        <v>23</v>
      </c>
      <c r="X4" s="5">
        <v>24</v>
      </c>
      <c r="Y4" s="5">
        <v>25</v>
      </c>
      <c r="Z4" s="5">
        <v>26</v>
      </c>
      <c r="AA4" s="5">
        <v>27</v>
      </c>
      <c r="AB4" s="5">
        <v>28</v>
      </c>
      <c r="AC4" s="5">
        <v>29</v>
      </c>
      <c r="AD4" s="5">
        <v>30</v>
      </c>
      <c r="AE4" s="5">
        <v>31</v>
      </c>
      <c r="AF4" s="5">
        <v>32</v>
      </c>
      <c r="AG4" s="5">
        <v>33</v>
      </c>
      <c r="AH4" s="5">
        <v>34</v>
      </c>
      <c r="AI4" s="5">
        <v>35</v>
      </c>
      <c r="AJ4" s="5">
        <v>36</v>
      </c>
      <c r="AK4" s="5">
        <v>37</v>
      </c>
      <c r="AL4" s="5">
        <v>38</v>
      </c>
      <c r="AM4" s="5">
        <v>39</v>
      </c>
      <c r="AN4" s="5">
        <v>40</v>
      </c>
      <c r="AO4" s="5">
        <v>41</v>
      </c>
      <c r="AP4" s="5">
        <v>42</v>
      </c>
      <c r="AQ4" s="5">
        <v>43</v>
      </c>
      <c r="AR4" s="5">
        <v>44</v>
      </c>
      <c r="AS4" s="5">
        <v>45</v>
      </c>
      <c r="AT4" s="5">
        <v>46</v>
      </c>
      <c r="AU4" s="5">
        <v>47</v>
      </c>
      <c r="AV4" s="5">
        <v>48</v>
      </c>
      <c r="AW4" s="5">
        <v>49</v>
      </c>
      <c r="AX4" s="5">
        <v>50</v>
      </c>
      <c r="AY4" s="5">
        <v>51</v>
      </c>
      <c r="AZ4" s="5">
        <v>52</v>
      </c>
      <c r="BA4" s="5">
        <v>53</v>
      </c>
      <c r="BB4" s="5">
        <v>54</v>
      </c>
      <c r="BC4" s="5">
        <v>55</v>
      </c>
      <c r="BD4" s="5">
        <v>56</v>
      </c>
      <c r="BE4" s="5">
        <v>57</v>
      </c>
      <c r="BF4" s="5">
        <v>58</v>
      </c>
      <c r="BG4" s="5">
        <v>59</v>
      </c>
      <c r="BH4" s="5">
        <v>60</v>
      </c>
      <c r="BI4" s="5">
        <v>61</v>
      </c>
      <c r="BJ4" s="5">
        <v>62</v>
      </c>
      <c r="BK4" s="5">
        <v>63</v>
      </c>
      <c r="BL4" s="5">
        <v>64</v>
      </c>
      <c r="BM4" s="5">
        <v>65</v>
      </c>
      <c r="BN4" s="5">
        <v>66</v>
      </c>
      <c r="BO4" s="5">
        <v>67</v>
      </c>
      <c r="BP4" s="5">
        <v>68</v>
      </c>
      <c r="BQ4" s="5">
        <v>69</v>
      </c>
      <c r="BR4" s="5">
        <v>70</v>
      </c>
      <c r="BS4" s="5">
        <v>71</v>
      </c>
      <c r="BT4" s="5">
        <v>72</v>
      </c>
      <c r="BU4" s="5">
        <v>73</v>
      </c>
      <c r="BV4" s="5">
        <v>74</v>
      </c>
      <c r="BW4" s="5">
        <v>75</v>
      </c>
      <c r="BX4" s="5">
        <v>76</v>
      </c>
      <c r="BY4" s="5">
        <v>77</v>
      </c>
      <c r="BZ4" s="5">
        <v>78</v>
      </c>
      <c r="CA4" s="5">
        <v>79</v>
      </c>
      <c r="CB4" s="5">
        <v>80</v>
      </c>
      <c r="CC4" s="5">
        <v>81</v>
      </c>
      <c r="CD4" s="5">
        <v>82</v>
      </c>
      <c r="CE4" s="5">
        <v>83</v>
      </c>
      <c r="CF4" s="5">
        <v>84</v>
      </c>
      <c r="CG4" s="5">
        <v>85</v>
      </c>
    </row>
    <row r="5" spans="1:85" ht="12.75">
      <c r="A5" s="6" t="s">
        <v>1</v>
      </c>
      <c r="B5" s="6" t="s">
        <v>169</v>
      </c>
      <c r="C5" s="6" t="s">
        <v>171</v>
      </c>
      <c r="D5" s="6" t="s">
        <v>168</v>
      </c>
      <c r="E5" s="6" t="s">
        <v>161</v>
      </c>
      <c r="F5" s="6" t="s">
        <v>166</v>
      </c>
      <c r="G5" s="6" t="s">
        <v>5</v>
      </c>
      <c r="H5" s="6" t="s">
        <v>7</v>
      </c>
      <c r="I5" s="6" t="s">
        <v>9</v>
      </c>
      <c r="J5" s="6" t="s">
        <v>11</v>
      </c>
      <c r="K5" s="6" t="s">
        <v>12</v>
      </c>
      <c r="L5" s="6" t="s">
        <v>14</v>
      </c>
      <c r="M5" s="6" t="s">
        <v>268</v>
      </c>
      <c r="N5" s="6" t="s">
        <v>269</v>
      </c>
      <c r="O5" s="6" t="s">
        <v>16</v>
      </c>
      <c r="P5" s="6" t="s">
        <v>18</v>
      </c>
      <c r="Q5" s="6" t="s">
        <v>20</v>
      </c>
      <c r="R5" s="6" t="s">
        <v>22</v>
      </c>
      <c r="S5" s="6" t="s">
        <v>24</v>
      </c>
      <c r="T5" s="6" t="s">
        <v>26</v>
      </c>
      <c r="U5" s="6" t="s">
        <v>28</v>
      </c>
      <c r="V5" s="6" t="s">
        <v>30</v>
      </c>
      <c r="W5" s="6" t="s">
        <v>32</v>
      </c>
      <c r="X5" s="6" t="s">
        <v>34</v>
      </c>
      <c r="Y5" s="6" t="s">
        <v>36</v>
      </c>
      <c r="Z5" s="6" t="s">
        <v>111</v>
      </c>
      <c r="AA5" s="6" t="s">
        <v>40</v>
      </c>
      <c r="AB5" s="6" t="s">
        <v>46</v>
      </c>
      <c r="AC5" s="6" t="s">
        <v>49</v>
      </c>
      <c r="AD5" s="6" t="s">
        <v>51</v>
      </c>
      <c r="AE5" s="6" t="s">
        <v>53</v>
      </c>
      <c r="AF5" s="6" t="s">
        <v>55</v>
      </c>
      <c r="AG5" s="6" t="s">
        <v>57</v>
      </c>
      <c r="AH5" s="6" t="s">
        <v>60</v>
      </c>
      <c r="AI5" s="6" t="s">
        <v>62</v>
      </c>
      <c r="AJ5" s="6" t="s">
        <v>64</v>
      </c>
      <c r="AK5" s="6" t="s">
        <v>66</v>
      </c>
      <c r="AL5" s="6" t="s">
        <v>68</v>
      </c>
      <c r="AM5" s="6" t="s">
        <v>70</v>
      </c>
      <c r="AN5" s="6" t="s">
        <v>76</v>
      </c>
      <c r="AO5" s="6" t="s">
        <v>114</v>
      </c>
      <c r="AP5" s="6" t="s">
        <v>115</v>
      </c>
      <c r="AQ5" s="6" t="s">
        <v>78</v>
      </c>
      <c r="AR5" s="6" t="s">
        <v>80</v>
      </c>
      <c r="AS5" s="6" t="s">
        <v>81</v>
      </c>
      <c r="AT5" s="6" t="s">
        <v>117</v>
      </c>
      <c r="AU5" s="6" t="s">
        <v>83</v>
      </c>
      <c r="AV5" s="6" t="s">
        <v>85</v>
      </c>
      <c r="AW5" s="6" t="s">
        <v>120</v>
      </c>
      <c r="AX5" s="6" t="s">
        <v>121</v>
      </c>
      <c r="AY5" s="6" t="s">
        <v>86</v>
      </c>
      <c r="AZ5" s="6" t="s">
        <v>88</v>
      </c>
      <c r="BA5" s="6" t="s">
        <v>89</v>
      </c>
      <c r="BB5" s="6" t="s">
        <v>124</v>
      </c>
      <c r="BC5" s="6" t="s">
        <v>125</v>
      </c>
      <c r="BD5" s="6" t="s">
        <v>91</v>
      </c>
      <c r="BE5" s="6" t="s">
        <v>93</v>
      </c>
      <c r="BF5" s="6" t="s">
        <v>128</v>
      </c>
      <c r="BG5" s="6" t="s">
        <v>129</v>
      </c>
      <c r="BH5" s="6" t="s">
        <v>94</v>
      </c>
      <c r="BI5" s="6" t="s">
        <v>133</v>
      </c>
      <c r="BJ5" s="6" t="s">
        <v>134</v>
      </c>
      <c r="BK5" s="6" t="s">
        <v>135</v>
      </c>
      <c r="BL5" s="6" t="s">
        <v>136</v>
      </c>
      <c r="BM5" s="6" t="s">
        <v>140</v>
      </c>
      <c r="BN5" s="6" t="s">
        <v>141</v>
      </c>
      <c r="BO5" s="6" t="s">
        <v>96</v>
      </c>
      <c r="BP5" s="6" t="s">
        <v>98</v>
      </c>
      <c r="BQ5" s="6" t="s">
        <v>144</v>
      </c>
      <c r="BR5" s="6" t="s">
        <v>99</v>
      </c>
      <c r="BS5" s="6" t="s">
        <v>101</v>
      </c>
      <c r="BT5" s="6" t="s">
        <v>146</v>
      </c>
      <c r="BU5" s="6" t="s">
        <v>102</v>
      </c>
      <c r="BV5" s="6" t="s">
        <v>148</v>
      </c>
      <c r="BW5" s="6" t="s">
        <v>104</v>
      </c>
      <c r="BX5" s="6" t="s">
        <v>157</v>
      </c>
      <c r="BY5" s="6" t="s">
        <v>158</v>
      </c>
      <c r="BZ5" s="6" t="s">
        <v>107</v>
      </c>
      <c r="CA5" s="6" t="s">
        <v>151</v>
      </c>
      <c r="CB5" s="6" t="s">
        <v>108</v>
      </c>
      <c r="CC5" s="6" t="s">
        <v>153</v>
      </c>
      <c r="CD5" s="6" t="s">
        <v>110</v>
      </c>
      <c r="CE5" s="8" t="s">
        <v>159</v>
      </c>
      <c r="CF5" s="6" t="s">
        <v>154</v>
      </c>
      <c r="CG5" s="6" t="s">
        <v>175</v>
      </c>
    </row>
    <row r="6" spans="1:85" ht="15.75" customHeight="1">
      <c r="A6" s="7">
        <v>1</v>
      </c>
      <c r="B6" s="7">
        <v>1216018845</v>
      </c>
      <c r="C6" s="7"/>
      <c r="D6" s="11" t="s">
        <v>310</v>
      </c>
      <c r="E6" t="s">
        <v>311</v>
      </c>
      <c r="G6" s="10" t="s">
        <v>312</v>
      </c>
      <c r="H6" s="20">
        <v>2</v>
      </c>
      <c r="I6" s="10"/>
      <c r="K6">
        <v>34</v>
      </c>
      <c r="M6" t="s">
        <v>266</v>
      </c>
      <c r="N6" t="s">
        <v>177</v>
      </c>
      <c r="O6">
        <v>1982</v>
      </c>
      <c r="P6">
        <v>2</v>
      </c>
      <c r="Q6" s="1">
        <v>6747.6</v>
      </c>
      <c r="R6" s="1">
        <v>4213.6</v>
      </c>
      <c r="S6" s="1">
        <v>587.6</v>
      </c>
      <c r="T6" s="1"/>
      <c r="U6" s="13">
        <v>80</v>
      </c>
      <c r="V6" s="13">
        <v>5</v>
      </c>
      <c r="W6" s="13">
        <v>6</v>
      </c>
      <c r="X6">
        <v>1982</v>
      </c>
      <c r="Z6" s="9"/>
      <c r="AA6" t="s">
        <v>41</v>
      </c>
      <c r="AB6">
        <v>2008</v>
      </c>
      <c r="AC6" s="13">
        <v>1</v>
      </c>
      <c r="AD6" s="13">
        <v>1</v>
      </c>
      <c r="AE6" s="13"/>
      <c r="AF6" s="13">
        <v>1</v>
      </c>
      <c r="AG6" s="13">
        <v>30</v>
      </c>
      <c r="AH6" s="1"/>
      <c r="AI6" s="1"/>
      <c r="AJ6" s="1"/>
      <c r="AK6" s="1"/>
      <c r="AL6" s="1"/>
      <c r="AM6" t="s">
        <v>71</v>
      </c>
      <c r="AN6">
        <v>1982</v>
      </c>
      <c r="AO6" s="1">
        <v>1690</v>
      </c>
      <c r="AP6" s="13"/>
      <c r="AQ6" s="13">
        <v>1</v>
      </c>
      <c r="AR6" t="s">
        <v>71</v>
      </c>
      <c r="AS6">
        <v>1982</v>
      </c>
      <c r="AT6" s="13"/>
      <c r="AU6" s="1">
        <v>350</v>
      </c>
      <c r="AV6" t="s">
        <v>41</v>
      </c>
      <c r="AW6" s="1">
        <v>833</v>
      </c>
      <c r="AX6" s="13">
        <v>1</v>
      </c>
      <c r="AY6">
        <v>1982</v>
      </c>
      <c r="AZ6" t="s">
        <v>71</v>
      </c>
      <c r="BA6">
        <v>1982</v>
      </c>
      <c r="BB6">
        <v>797</v>
      </c>
      <c r="BC6" s="13"/>
      <c r="BD6" s="13">
        <v>1</v>
      </c>
      <c r="BE6" t="s">
        <v>41</v>
      </c>
      <c r="BF6" s="1">
        <v>348</v>
      </c>
      <c r="BG6" s="1"/>
      <c r="BH6">
        <v>1982</v>
      </c>
      <c r="BI6" s="1">
        <v>300</v>
      </c>
      <c r="BJ6">
        <v>1982</v>
      </c>
      <c r="BK6" s="1"/>
      <c r="BM6" s="13"/>
      <c r="BN6" s="13"/>
      <c r="BP6" t="s">
        <v>273</v>
      </c>
      <c r="BQ6" s="1"/>
      <c r="BR6">
        <v>1982</v>
      </c>
      <c r="BS6" t="s">
        <v>277</v>
      </c>
      <c r="BT6" s="1"/>
      <c r="BU6">
        <v>1982</v>
      </c>
      <c r="BV6" t="s">
        <v>284</v>
      </c>
      <c r="BW6">
        <v>2008</v>
      </c>
      <c r="BX6" s="1">
        <v>1338</v>
      </c>
      <c r="BY6" s="13">
        <v>2</v>
      </c>
      <c r="BZ6" t="s">
        <v>300</v>
      </c>
      <c r="CA6" s="1">
        <v>3047</v>
      </c>
      <c r="CB6">
        <v>1982</v>
      </c>
      <c r="CC6" s="1">
        <v>1106</v>
      </c>
      <c r="CD6">
        <v>1982</v>
      </c>
      <c r="CE6" s="1"/>
      <c r="CG6" s="12"/>
    </row>
    <row r="7" spans="1:85" ht="15.75" customHeight="1">
      <c r="A7" s="7">
        <v>2</v>
      </c>
      <c r="B7" s="7">
        <v>1216018845</v>
      </c>
      <c r="C7" s="7"/>
      <c r="D7" s="11" t="s">
        <v>310</v>
      </c>
      <c r="E7" t="s">
        <v>311</v>
      </c>
      <c r="G7" s="10" t="s">
        <v>312</v>
      </c>
      <c r="H7" s="20">
        <v>6</v>
      </c>
      <c r="I7" s="10"/>
      <c r="K7">
        <v>58</v>
      </c>
      <c r="M7" t="s">
        <v>266</v>
      </c>
      <c r="N7" t="s">
        <v>178</v>
      </c>
      <c r="O7">
        <v>1956</v>
      </c>
      <c r="P7">
        <v>2</v>
      </c>
      <c r="Q7" s="1">
        <v>438.2</v>
      </c>
      <c r="R7" s="1">
        <v>384.3</v>
      </c>
      <c r="S7" s="1">
        <v>53.9</v>
      </c>
      <c r="T7" s="1"/>
      <c r="U7" s="13">
        <v>8</v>
      </c>
      <c r="V7" s="13">
        <v>2</v>
      </c>
      <c r="W7" s="13">
        <v>1</v>
      </c>
      <c r="X7">
        <v>1956</v>
      </c>
      <c r="Z7" s="9"/>
      <c r="AA7" t="s">
        <v>41</v>
      </c>
      <c r="AB7">
        <v>1956</v>
      </c>
      <c r="AC7" s="13">
        <v>1</v>
      </c>
      <c r="AD7" s="13">
        <v>1</v>
      </c>
      <c r="AE7" s="13"/>
      <c r="AF7" s="13">
        <v>1</v>
      </c>
      <c r="AG7" s="13"/>
      <c r="AH7" s="1"/>
      <c r="AI7" s="1"/>
      <c r="AJ7" s="1"/>
      <c r="AK7" s="1"/>
      <c r="AL7" s="1"/>
      <c r="AM7" t="s">
        <v>71</v>
      </c>
      <c r="AN7">
        <v>1956</v>
      </c>
      <c r="AO7" s="1">
        <v>91.8</v>
      </c>
      <c r="AP7" s="13"/>
      <c r="AQ7" s="13"/>
      <c r="AR7" t="s">
        <v>71</v>
      </c>
      <c r="AS7">
        <v>1956</v>
      </c>
      <c r="AT7" s="13"/>
      <c r="AU7" s="1">
        <v>32</v>
      </c>
      <c r="AV7" t="s">
        <v>41</v>
      </c>
      <c r="AW7" s="1">
        <v>49</v>
      </c>
      <c r="AX7" s="13"/>
      <c r="AY7">
        <v>1956</v>
      </c>
      <c r="AZ7" t="s">
        <v>75</v>
      </c>
      <c r="BC7" s="13"/>
      <c r="BD7" s="13"/>
      <c r="BE7" t="s">
        <v>72</v>
      </c>
      <c r="BF7" s="1">
        <v>30</v>
      </c>
      <c r="BG7" s="1">
        <v>26</v>
      </c>
      <c r="BI7" s="1"/>
      <c r="BJ7">
        <v>1956</v>
      </c>
      <c r="BK7" s="1"/>
      <c r="BM7" s="13"/>
      <c r="BN7" s="13"/>
      <c r="BP7" t="s">
        <v>291</v>
      </c>
      <c r="BQ7" s="1"/>
      <c r="BR7">
        <v>1956</v>
      </c>
      <c r="BS7" t="s">
        <v>294</v>
      </c>
      <c r="BT7" s="1">
        <v>461.89</v>
      </c>
      <c r="BU7">
        <v>1956</v>
      </c>
      <c r="BV7" t="s">
        <v>285</v>
      </c>
      <c r="BW7">
        <v>1956</v>
      </c>
      <c r="BX7" s="1">
        <v>350</v>
      </c>
      <c r="BY7" s="13">
        <v>1</v>
      </c>
      <c r="BZ7" t="s">
        <v>299</v>
      </c>
      <c r="CA7" s="1">
        <v>461.89</v>
      </c>
      <c r="CB7">
        <v>1956</v>
      </c>
      <c r="CC7" s="1"/>
      <c r="CE7" s="1"/>
      <c r="CG7" s="12"/>
    </row>
    <row r="8" spans="1:83" ht="12.75">
      <c r="A8" s="7">
        <v>3</v>
      </c>
      <c r="B8" s="7">
        <v>1216018845</v>
      </c>
      <c r="C8" s="7"/>
      <c r="D8" s="11" t="s">
        <v>310</v>
      </c>
      <c r="E8" t="s">
        <v>311</v>
      </c>
      <c r="G8" t="s">
        <v>313</v>
      </c>
      <c r="H8" s="21">
        <v>3</v>
      </c>
      <c r="I8" t="s">
        <v>340</v>
      </c>
      <c r="K8">
        <v>26</v>
      </c>
      <c r="M8" t="s">
        <v>266</v>
      </c>
      <c r="N8" t="s">
        <v>177</v>
      </c>
      <c r="O8">
        <v>1988</v>
      </c>
      <c r="P8">
        <v>2</v>
      </c>
      <c r="Q8" s="1">
        <v>2493.7</v>
      </c>
      <c r="R8" s="1">
        <v>2214.1</v>
      </c>
      <c r="S8" s="1">
        <v>90.7</v>
      </c>
      <c r="T8" s="1">
        <v>290.2</v>
      </c>
      <c r="U8" s="13">
        <v>63</v>
      </c>
      <c r="V8" s="13">
        <v>5</v>
      </c>
      <c r="W8" s="13">
        <v>1</v>
      </c>
      <c r="X8">
        <v>1988</v>
      </c>
      <c r="Z8" s="9"/>
      <c r="AA8" t="s">
        <v>41</v>
      </c>
      <c r="AB8">
        <v>1988</v>
      </c>
      <c r="AC8" s="13">
        <v>1</v>
      </c>
      <c r="AD8" s="13">
        <v>1</v>
      </c>
      <c r="AE8" s="13"/>
      <c r="AF8" s="13">
        <v>1</v>
      </c>
      <c r="AG8" s="13">
        <v>18</v>
      </c>
      <c r="AH8" s="1"/>
      <c r="AI8" s="1"/>
      <c r="AJ8" s="1"/>
      <c r="AK8" s="1"/>
      <c r="AL8" s="1"/>
      <c r="AM8" t="s">
        <v>71</v>
      </c>
      <c r="AN8">
        <v>1988</v>
      </c>
      <c r="AO8" s="1">
        <v>936</v>
      </c>
      <c r="AP8" s="13"/>
      <c r="AQ8" s="13"/>
      <c r="AR8" t="s">
        <v>71</v>
      </c>
      <c r="AS8">
        <v>1988</v>
      </c>
      <c r="AT8" s="13"/>
      <c r="AU8" s="1">
        <v>265</v>
      </c>
      <c r="AV8" t="s">
        <v>41</v>
      </c>
      <c r="AW8" s="1"/>
      <c r="AX8" s="13">
        <v>1</v>
      </c>
      <c r="AY8">
        <v>1988</v>
      </c>
      <c r="AZ8" t="s">
        <v>71</v>
      </c>
      <c r="BA8">
        <v>1988</v>
      </c>
      <c r="BC8" s="13"/>
      <c r="BD8" s="13"/>
      <c r="BE8" t="s">
        <v>41</v>
      </c>
      <c r="BF8" s="1">
        <v>315</v>
      </c>
      <c r="BG8" s="1"/>
      <c r="BH8">
        <v>1988</v>
      </c>
      <c r="BI8" s="1"/>
      <c r="BJ8">
        <v>1988</v>
      </c>
      <c r="BK8" s="1"/>
      <c r="BM8" s="13"/>
      <c r="BN8" s="13"/>
      <c r="BP8" t="s">
        <v>273</v>
      </c>
      <c r="BQ8" s="1"/>
      <c r="BR8">
        <v>1988</v>
      </c>
      <c r="BS8" t="s">
        <v>294</v>
      </c>
      <c r="BT8" s="1">
        <v>2061</v>
      </c>
      <c r="BU8">
        <v>1988</v>
      </c>
      <c r="BV8" t="s">
        <v>284</v>
      </c>
      <c r="BW8">
        <v>1988</v>
      </c>
      <c r="BX8" s="1">
        <v>786</v>
      </c>
      <c r="BY8" s="13">
        <v>1</v>
      </c>
      <c r="BZ8" t="s">
        <v>300</v>
      </c>
      <c r="CA8" s="1">
        <v>2061</v>
      </c>
      <c r="CB8">
        <v>1988</v>
      </c>
      <c r="CC8" s="1">
        <v>753.6</v>
      </c>
      <c r="CD8">
        <v>1988</v>
      </c>
      <c r="CE8" s="1"/>
    </row>
    <row r="9" spans="1:83" ht="12.75">
      <c r="A9" s="7">
        <v>4</v>
      </c>
      <c r="B9" s="7">
        <v>1216016862</v>
      </c>
      <c r="C9" s="7"/>
      <c r="D9" s="7" t="s">
        <v>330</v>
      </c>
      <c r="E9" t="s">
        <v>311</v>
      </c>
      <c r="G9" t="s">
        <v>314</v>
      </c>
      <c r="H9" s="21">
        <v>2</v>
      </c>
      <c r="K9">
        <v>45</v>
      </c>
      <c r="M9" t="s">
        <v>266</v>
      </c>
      <c r="N9" t="s">
        <v>177</v>
      </c>
      <c r="O9">
        <v>1969</v>
      </c>
      <c r="P9">
        <v>2</v>
      </c>
      <c r="Q9" s="1">
        <v>876</v>
      </c>
      <c r="R9" s="1">
        <v>804.6</v>
      </c>
      <c r="S9" s="1">
        <v>71.4</v>
      </c>
      <c r="T9" s="1"/>
      <c r="U9" s="13">
        <v>24</v>
      </c>
      <c r="V9" s="13">
        <v>3</v>
      </c>
      <c r="W9" s="13">
        <v>2</v>
      </c>
      <c r="X9">
        <v>1969</v>
      </c>
      <c r="Z9" s="9"/>
      <c r="AA9" t="s">
        <v>41</v>
      </c>
      <c r="AB9">
        <v>2009</v>
      </c>
      <c r="AC9" s="13">
        <v>1</v>
      </c>
      <c r="AD9" s="13">
        <v>1</v>
      </c>
      <c r="AE9" s="13"/>
      <c r="AF9" s="13">
        <v>1</v>
      </c>
      <c r="AG9" s="13">
        <v>6</v>
      </c>
      <c r="AH9" s="1"/>
      <c r="AI9" s="1"/>
      <c r="AJ9" s="1"/>
      <c r="AK9" s="1"/>
      <c r="AL9" s="1"/>
      <c r="AM9" t="s">
        <v>71</v>
      </c>
      <c r="AN9">
        <v>2009</v>
      </c>
      <c r="AO9" s="1">
        <v>405</v>
      </c>
      <c r="AP9" s="13"/>
      <c r="AQ9" s="13"/>
      <c r="AR9" t="s">
        <v>71</v>
      </c>
      <c r="AS9">
        <v>1969</v>
      </c>
      <c r="AT9" s="13"/>
      <c r="AU9" s="1">
        <v>96</v>
      </c>
      <c r="AV9" t="s">
        <v>41</v>
      </c>
      <c r="AW9" s="1">
        <v>135</v>
      </c>
      <c r="AX9" s="13"/>
      <c r="AY9">
        <v>1969</v>
      </c>
      <c r="AZ9" t="s">
        <v>71</v>
      </c>
      <c r="BA9">
        <v>1969</v>
      </c>
      <c r="BB9">
        <v>140</v>
      </c>
      <c r="BC9" s="13"/>
      <c r="BD9" s="13"/>
      <c r="BE9" t="s">
        <v>41</v>
      </c>
      <c r="BF9" s="1">
        <v>130</v>
      </c>
      <c r="BG9" s="1">
        <v>36.4</v>
      </c>
      <c r="BH9">
        <v>1969</v>
      </c>
      <c r="BI9" s="1"/>
      <c r="BJ9">
        <v>1969</v>
      </c>
      <c r="BK9" s="1"/>
      <c r="BM9" s="13"/>
      <c r="BN9" s="13"/>
      <c r="BP9" t="s">
        <v>270</v>
      </c>
      <c r="BQ9" s="1"/>
      <c r="BR9">
        <v>1969</v>
      </c>
      <c r="BS9" t="s">
        <v>295</v>
      </c>
      <c r="BT9" s="1">
        <v>836.8693</v>
      </c>
      <c r="BU9">
        <v>1969</v>
      </c>
      <c r="BV9" t="s">
        <v>285</v>
      </c>
      <c r="BW9">
        <v>1969</v>
      </c>
      <c r="BX9" s="1">
        <v>477</v>
      </c>
      <c r="BY9" s="13">
        <v>1</v>
      </c>
      <c r="BZ9" t="s">
        <v>299</v>
      </c>
      <c r="CA9" s="1">
        <v>693</v>
      </c>
      <c r="CB9">
        <v>2009</v>
      </c>
      <c r="CC9" s="1"/>
      <c r="CE9" s="1"/>
    </row>
    <row r="10" spans="1:83" ht="12.75">
      <c r="A10" s="7">
        <v>5</v>
      </c>
      <c r="B10" s="7">
        <v>1216016862</v>
      </c>
      <c r="C10" s="7"/>
      <c r="D10" s="7" t="s">
        <v>330</v>
      </c>
      <c r="E10" t="s">
        <v>311</v>
      </c>
      <c r="G10" t="s">
        <v>314</v>
      </c>
      <c r="H10" s="21">
        <v>2</v>
      </c>
      <c r="I10" t="s">
        <v>340</v>
      </c>
      <c r="K10">
        <v>22</v>
      </c>
      <c r="M10" t="s">
        <v>266</v>
      </c>
      <c r="N10" t="s">
        <v>177</v>
      </c>
      <c r="O10">
        <v>1992</v>
      </c>
      <c r="P10">
        <v>2</v>
      </c>
      <c r="Q10" s="1">
        <v>3084.4</v>
      </c>
      <c r="R10" s="1">
        <v>2491.1</v>
      </c>
      <c r="S10" s="1">
        <v>344.7</v>
      </c>
      <c r="T10" s="1"/>
      <c r="U10" s="13">
        <v>48</v>
      </c>
      <c r="V10" s="13">
        <v>5</v>
      </c>
      <c r="W10" s="13">
        <v>4</v>
      </c>
      <c r="X10">
        <v>1992</v>
      </c>
      <c r="Z10" s="9"/>
      <c r="AA10" t="s">
        <v>41</v>
      </c>
      <c r="AB10">
        <v>1992</v>
      </c>
      <c r="AC10" s="13">
        <v>1</v>
      </c>
      <c r="AD10" s="13">
        <v>1</v>
      </c>
      <c r="AE10" s="13"/>
      <c r="AF10" s="13">
        <v>1</v>
      </c>
      <c r="AG10" s="13">
        <v>20</v>
      </c>
      <c r="AH10" s="1"/>
      <c r="AI10" s="1"/>
      <c r="AJ10" s="1"/>
      <c r="AK10" s="1"/>
      <c r="AL10" s="1"/>
      <c r="AM10" t="s">
        <v>71</v>
      </c>
      <c r="AN10">
        <v>2008</v>
      </c>
      <c r="AO10" s="1">
        <v>565</v>
      </c>
      <c r="AP10" s="13"/>
      <c r="AQ10" s="13"/>
      <c r="AR10" t="s">
        <v>71</v>
      </c>
      <c r="AS10">
        <v>1992</v>
      </c>
      <c r="AT10" s="13"/>
      <c r="AU10" s="1">
        <v>115</v>
      </c>
      <c r="AV10" t="s">
        <v>41</v>
      </c>
      <c r="AW10" s="1">
        <v>215</v>
      </c>
      <c r="AX10" s="13"/>
      <c r="AY10">
        <v>1992</v>
      </c>
      <c r="AZ10" t="s">
        <v>71</v>
      </c>
      <c r="BA10">
        <v>1992</v>
      </c>
      <c r="BB10">
        <v>208</v>
      </c>
      <c r="BC10" s="13"/>
      <c r="BD10" s="13"/>
      <c r="BE10" t="s">
        <v>41</v>
      </c>
      <c r="BF10" s="1">
        <v>195</v>
      </c>
      <c r="BG10" s="1"/>
      <c r="BH10">
        <v>1992</v>
      </c>
      <c r="BI10" s="1"/>
      <c r="BJ10">
        <v>1992</v>
      </c>
      <c r="BK10" s="1"/>
      <c r="BM10" s="13"/>
      <c r="BN10" s="13"/>
      <c r="BP10" t="s">
        <v>270</v>
      </c>
      <c r="BQ10" s="1"/>
      <c r="BR10">
        <v>1992</v>
      </c>
      <c r="BS10" t="s">
        <v>295</v>
      </c>
      <c r="BT10" s="1">
        <v>2040.77</v>
      </c>
      <c r="BU10">
        <v>1992</v>
      </c>
      <c r="BV10" t="s">
        <v>285</v>
      </c>
      <c r="BW10">
        <v>1992</v>
      </c>
      <c r="BX10" s="1">
        <v>737</v>
      </c>
      <c r="BY10" s="13">
        <v>1</v>
      </c>
      <c r="BZ10" t="s">
        <v>300</v>
      </c>
      <c r="CA10" s="1">
        <v>836.8</v>
      </c>
      <c r="CB10">
        <v>1992</v>
      </c>
      <c r="CC10" s="1">
        <v>737</v>
      </c>
      <c r="CD10">
        <v>1992</v>
      </c>
      <c r="CE10" s="1"/>
    </row>
    <row r="11" spans="1:83" ht="12.75">
      <c r="A11" s="7">
        <v>6</v>
      </c>
      <c r="B11" s="7">
        <v>1216016862</v>
      </c>
      <c r="C11" s="7"/>
      <c r="D11" s="7" t="s">
        <v>330</v>
      </c>
      <c r="E11" t="s">
        <v>311</v>
      </c>
      <c r="G11" t="s">
        <v>314</v>
      </c>
      <c r="H11" s="21">
        <v>4</v>
      </c>
      <c r="K11">
        <v>54</v>
      </c>
      <c r="M11" t="s">
        <v>266</v>
      </c>
      <c r="N11" t="s">
        <v>177</v>
      </c>
      <c r="O11">
        <v>1960</v>
      </c>
      <c r="P11">
        <v>2</v>
      </c>
      <c r="Q11" s="1">
        <v>871.8</v>
      </c>
      <c r="R11" s="1">
        <v>807.6</v>
      </c>
      <c r="S11" s="1">
        <v>64.2</v>
      </c>
      <c r="T11" s="1"/>
      <c r="U11" s="13">
        <v>24</v>
      </c>
      <c r="V11" s="13">
        <v>3</v>
      </c>
      <c r="W11" s="13">
        <v>2</v>
      </c>
      <c r="X11">
        <v>1960</v>
      </c>
      <c r="Z11" s="9"/>
      <c r="AA11" t="s">
        <v>41</v>
      </c>
      <c r="AB11">
        <v>1960</v>
      </c>
      <c r="AC11" s="13">
        <v>1</v>
      </c>
      <c r="AD11" s="13">
        <v>1</v>
      </c>
      <c r="AE11" s="13"/>
      <c r="AF11" s="13">
        <v>1</v>
      </c>
      <c r="AG11" s="13">
        <v>6</v>
      </c>
      <c r="AH11" s="1"/>
      <c r="AI11" s="1"/>
      <c r="AJ11" s="1"/>
      <c r="AK11" s="1"/>
      <c r="AL11" s="1"/>
      <c r="AM11" t="s">
        <v>71</v>
      </c>
      <c r="AN11">
        <v>2008</v>
      </c>
      <c r="AO11" s="1">
        <v>407</v>
      </c>
      <c r="AP11" s="13"/>
      <c r="AQ11" s="13"/>
      <c r="AR11" t="s">
        <v>71</v>
      </c>
      <c r="AS11">
        <v>1960</v>
      </c>
      <c r="AT11" s="13"/>
      <c r="AU11" s="1">
        <v>98</v>
      </c>
      <c r="AV11" t="s">
        <v>41</v>
      </c>
      <c r="AW11" s="1">
        <v>132</v>
      </c>
      <c r="AX11" s="13"/>
      <c r="AY11">
        <v>1960</v>
      </c>
      <c r="AZ11" t="s">
        <v>71</v>
      </c>
      <c r="BA11">
        <v>1960</v>
      </c>
      <c r="BB11">
        <v>145</v>
      </c>
      <c r="BC11" s="13"/>
      <c r="BD11" s="13"/>
      <c r="BE11" t="s">
        <v>41</v>
      </c>
      <c r="BF11" s="1">
        <v>130</v>
      </c>
      <c r="BG11" s="1">
        <v>36.4</v>
      </c>
      <c r="BH11">
        <v>1960</v>
      </c>
      <c r="BI11" s="1"/>
      <c r="BJ11">
        <v>1960</v>
      </c>
      <c r="BK11" s="1"/>
      <c r="BM11" s="13"/>
      <c r="BN11" s="13"/>
      <c r="BP11" t="s">
        <v>270</v>
      </c>
      <c r="BQ11" s="1"/>
      <c r="BT11" s="1">
        <v>849.16</v>
      </c>
      <c r="BU11">
        <v>1977</v>
      </c>
      <c r="BV11" t="s">
        <v>285</v>
      </c>
      <c r="BW11">
        <v>1977</v>
      </c>
      <c r="BX11" s="1">
        <v>480</v>
      </c>
      <c r="BY11" s="13">
        <v>1</v>
      </c>
      <c r="BZ11" t="s">
        <v>299</v>
      </c>
      <c r="CA11" s="1">
        <v>671</v>
      </c>
      <c r="CB11">
        <v>2008</v>
      </c>
      <c r="CC11" s="1"/>
      <c r="CE11" s="1"/>
    </row>
    <row r="12" spans="1:83" ht="12.75">
      <c r="A12" s="7">
        <v>7</v>
      </c>
      <c r="B12" s="7">
        <v>1216016862</v>
      </c>
      <c r="C12" s="7"/>
      <c r="D12" s="7" t="s">
        <v>330</v>
      </c>
      <c r="E12" t="s">
        <v>311</v>
      </c>
      <c r="G12" t="s">
        <v>314</v>
      </c>
      <c r="H12" s="21">
        <v>4</v>
      </c>
      <c r="I12" t="s">
        <v>340</v>
      </c>
      <c r="K12">
        <v>28</v>
      </c>
      <c r="M12" t="s">
        <v>266</v>
      </c>
      <c r="N12" t="s">
        <v>177</v>
      </c>
      <c r="O12">
        <v>1986</v>
      </c>
      <c r="P12">
        <v>2</v>
      </c>
      <c r="Q12" s="1">
        <v>1586.6</v>
      </c>
      <c r="R12" s="1">
        <v>1451.6</v>
      </c>
      <c r="S12" s="1">
        <v>135</v>
      </c>
      <c r="T12" s="1"/>
      <c r="U12" s="13">
        <v>30</v>
      </c>
      <c r="V12" s="13">
        <v>5</v>
      </c>
      <c r="W12" s="13">
        <v>2</v>
      </c>
      <c r="X12">
        <v>1986</v>
      </c>
      <c r="Z12" s="9"/>
      <c r="AA12" t="s">
        <v>41</v>
      </c>
      <c r="AB12">
        <v>1986</v>
      </c>
      <c r="AC12" s="13">
        <v>1</v>
      </c>
      <c r="AD12" s="13">
        <v>1</v>
      </c>
      <c r="AE12" s="13"/>
      <c r="AF12" s="13">
        <v>1</v>
      </c>
      <c r="AG12" s="13">
        <v>10</v>
      </c>
      <c r="AH12" s="1"/>
      <c r="AI12" s="1"/>
      <c r="AJ12" s="1"/>
      <c r="AK12" s="1"/>
      <c r="AL12" s="1"/>
      <c r="AM12" t="s">
        <v>71</v>
      </c>
      <c r="AN12">
        <v>2009</v>
      </c>
      <c r="AO12" s="1">
        <v>328</v>
      </c>
      <c r="AP12" s="13"/>
      <c r="AQ12" s="13"/>
      <c r="AR12" t="s">
        <v>71</v>
      </c>
      <c r="AS12">
        <v>1986</v>
      </c>
      <c r="AT12" s="13"/>
      <c r="AU12" s="1">
        <v>168</v>
      </c>
      <c r="AV12" t="s">
        <v>41</v>
      </c>
      <c r="AW12" s="1">
        <v>162</v>
      </c>
      <c r="AX12" s="13">
        <v>1</v>
      </c>
      <c r="AY12">
        <v>2009</v>
      </c>
      <c r="AZ12" t="s">
        <v>71</v>
      </c>
      <c r="BA12">
        <v>2009</v>
      </c>
      <c r="BB12">
        <v>165</v>
      </c>
      <c r="BC12" s="13"/>
      <c r="BD12" s="13"/>
      <c r="BE12" t="s">
        <v>41</v>
      </c>
      <c r="BF12" s="1">
        <v>130</v>
      </c>
      <c r="BG12" s="1">
        <v>29</v>
      </c>
      <c r="BH12">
        <v>2009</v>
      </c>
      <c r="BI12" s="1"/>
      <c r="BJ12">
        <v>1986</v>
      </c>
      <c r="BK12" s="1"/>
      <c r="BM12" s="13"/>
      <c r="BN12" s="13"/>
      <c r="BP12" t="s">
        <v>291</v>
      </c>
      <c r="BQ12" s="1"/>
      <c r="BR12">
        <v>1986</v>
      </c>
      <c r="BS12" t="s">
        <v>294</v>
      </c>
      <c r="BT12" s="1">
        <v>1354.3</v>
      </c>
      <c r="BU12">
        <v>1986</v>
      </c>
      <c r="BV12" t="s">
        <v>285</v>
      </c>
      <c r="BW12">
        <v>1986</v>
      </c>
      <c r="BX12" s="1">
        <v>518</v>
      </c>
      <c r="BY12" s="13">
        <v>1</v>
      </c>
      <c r="BZ12" t="s">
        <v>300</v>
      </c>
      <c r="CA12" s="1">
        <v>1354.3</v>
      </c>
      <c r="CB12">
        <v>1986</v>
      </c>
      <c r="CC12" s="1">
        <v>514.6</v>
      </c>
      <c r="CD12">
        <v>2009</v>
      </c>
      <c r="CE12" s="1"/>
    </row>
    <row r="13" spans="1:83" ht="12.75">
      <c r="A13" s="7">
        <v>8</v>
      </c>
      <c r="B13" s="7">
        <v>1216018845</v>
      </c>
      <c r="C13" s="7"/>
      <c r="D13" s="11" t="s">
        <v>310</v>
      </c>
      <c r="E13" t="s">
        <v>311</v>
      </c>
      <c r="G13" t="s">
        <v>315</v>
      </c>
      <c r="H13" s="21">
        <v>4</v>
      </c>
      <c r="K13">
        <v>44</v>
      </c>
      <c r="M13" t="s">
        <v>266</v>
      </c>
      <c r="N13" t="s">
        <v>177</v>
      </c>
      <c r="O13">
        <v>1960</v>
      </c>
      <c r="P13">
        <v>2</v>
      </c>
      <c r="Q13" s="1">
        <v>5569.4</v>
      </c>
      <c r="R13" s="1">
        <v>4518.3</v>
      </c>
      <c r="S13" s="1">
        <v>341.3</v>
      </c>
      <c r="T13" s="1"/>
      <c r="U13" s="13">
        <v>100</v>
      </c>
      <c r="V13" s="13">
        <v>5</v>
      </c>
      <c r="W13" s="13">
        <v>6</v>
      </c>
      <c r="X13">
        <v>1970</v>
      </c>
      <c r="Z13" s="9"/>
      <c r="AA13" t="s">
        <v>41</v>
      </c>
      <c r="AB13">
        <v>1970</v>
      </c>
      <c r="AC13" s="13">
        <v>2</v>
      </c>
      <c r="AD13" s="13">
        <v>2</v>
      </c>
      <c r="AE13" s="13"/>
      <c r="AF13" s="13">
        <v>2</v>
      </c>
      <c r="AG13" s="13">
        <v>30</v>
      </c>
      <c r="AH13" s="1"/>
      <c r="AI13" s="1"/>
      <c r="AJ13" s="1"/>
      <c r="AK13" s="1"/>
      <c r="AL13" s="1">
        <v>1987</v>
      </c>
      <c r="AM13" t="s">
        <v>71</v>
      </c>
      <c r="AN13">
        <v>2008</v>
      </c>
      <c r="AO13" s="1">
        <v>2320</v>
      </c>
      <c r="AP13" s="13"/>
      <c r="AQ13" s="13"/>
      <c r="AR13" t="s">
        <v>71</v>
      </c>
      <c r="AS13">
        <v>1970</v>
      </c>
      <c r="AT13" s="13"/>
      <c r="AU13" s="1">
        <v>441</v>
      </c>
      <c r="AV13" t="s">
        <v>41</v>
      </c>
      <c r="AW13" s="1">
        <v>592</v>
      </c>
      <c r="AX13" s="13">
        <v>1</v>
      </c>
      <c r="AY13">
        <v>1970</v>
      </c>
      <c r="AZ13" t="s">
        <v>71</v>
      </c>
      <c r="BA13">
        <v>1970</v>
      </c>
      <c r="BB13">
        <v>601</v>
      </c>
      <c r="BC13" s="13"/>
      <c r="BD13" s="13"/>
      <c r="BE13" t="s">
        <v>41</v>
      </c>
      <c r="BF13" s="1">
        <v>291</v>
      </c>
      <c r="BG13" s="1">
        <v>85.2</v>
      </c>
      <c r="BH13">
        <v>1970</v>
      </c>
      <c r="BI13" s="1">
        <v>300</v>
      </c>
      <c r="BJ13">
        <v>1970</v>
      </c>
      <c r="BK13" s="1"/>
      <c r="BM13" s="13"/>
      <c r="BN13" s="13"/>
      <c r="BP13" t="s">
        <v>291</v>
      </c>
      <c r="BQ13" s="1"/>
      <c r="BR13">
        <v>1970</v>
      </c>
      <c r="BS13" t="s">
        <v>294</v>
      </c>
      <c r="BT13" s="1">
        <v>3077</v>
      </c>
      <c r="BU13">
        <v>1970</v>
      </c>
      <c r="BV13" t="s">
        <v>283</v>
      </c>
      <c r="BW13">
        <v>2008</v>
      </c>
      <c r="BX13" s="1">
        <v>1358</v>
      </c>
      <c r="BY13" s="13">
        <v>2</v>
      </c>
      <c r="BZ13" t="s">
        <v>300</v>
      </c>
      <c r="CA13" s="1">
        <v>2041</v>
      </c>
      <c r="CB13">
        <v>1970</v>
      </c>
      <c r="CC13" s="1">
        <v>1237</v>
      </c>
      <c r="CD13">
        <v>1970</v>
      </c>
      <c r="CE13" s="1"/>
    </row>
    <row r="14" spans="1:83" ht="12.75">
      <c r="A14" s="7">
        <v>9</v>
      </c>
      <c r="B14" s="7">
        <v>1216017880</v>
      </c>
      <c r="C14" s="7"/>
      <c r="D14" s="7" t="s">
        <v>331</v>
      </c>
      <c r="E14" t="s">
        <v>311</v>
      </c>
      <c r="G14" t="s">
        <v>315</v>
      </c>
      <c r="H14" s="21">
        <v>29</v>
      </c>
      <c r="K14">
        <v>53</v>
      </c>
      <c r="M14" t="s">
        <v>266</v>
      </c>
      <c r="N14" t="s">
        <v>177</v>
      </c>
      <c r="O14">
        <v>1974</v>
      </c>
      <c r="P14">
        <v>2</v>
      </c>
      <c r="Q14" s="1">
        <v>3242.4</v>
      </c>
      <c r="R14" s="1">
        <v>2677.5</v>
      </c>
      <c r="S14" s="1">
        <v>318</v>
      </c>
      <c r="T14" s="1"/>
      <c r="U14" s="13">
        <v>60</v>
      </c>
      <c r="V14" s="13">
        <v>5</v>
      </c>
      <c r="W14" s="13">
        <v>4</v>
      </c>
      <c r="X14">
        <v>1974</v>
      </c>
      <c r="Z14" s="9"/>
      <c r="AA14" t="s">
        <v>41</v>
      </c>
      <c r="AB14">
        <v>2009</v>
      </c>
      <c r="AC14" s="13">
        <v>1</v>
      </c>
      <c r="AD14" s="13">
        <v>1</v>
      </c>
      <c r="AE14" s="13"/>
      <c r="AF14" s="13">
        <v>1</v>
      </c>
      <c r="AG14" s="13">
        <v>20</v>
      </c>
      <c r="AH14" s="1"/>
      <c r="AI14" s="1"/>
      <c r="AJ14" s="1"/>
      <c r="AK14" s="1"/>
      <c r="AL14" s="1">
        <v>10888</v>
      </c>
      <c r="AM14" t="s">
        <v>71</v>
      </c>
      <c r="AN14">
        <v>2009</v>
      </c>
      <c r="AO14" s="1">
        <v>936</v>
      </c>
      <c r="AP14" s="13"/>
      <c r="AQ14" s="13"/>
      <c r="AR14" t="s">
        <v>71</v>
      </c>
      <c r="AS14">
        <v>1974</v>
      </c>
      <c r="AT14" s="13"/>
      <c r="AU14" s="1">
        <v>335</v>
      </c>
      <c r="AV14" t="s">
        <v>41</v>
      </c>
      <c r="AW14" s="1">
        <v>827</v>
      </c>
      <c r="AX14" s="13">
        <v>1</v>
      </c>
      <c r="AY14">
        <v>2009</v>
      </c>
      <c r="AZ14" t="s">
        <v>71</v>
      </c>
      <c r="BA14">
        <v>2009</v>
      </c>
      <c r="BB14">
        <v>827</v>
      </c>
      <c r="BC14" s="13"/>
      <c r="BD14" s="13"/>
      <c r="BE14" t="s">
        <v>41</v>
      </c>
      <c r="BF14" s="1">
        <v>503</v>
      </c>
      <c r="BG14" s="1">
        <v>58.8</v>
      </c>
      <c r="BH14">
        <v>2009</v>
      </c>
      <c r="BI14" s="1">
        <v>300</v>
      </c>
      <c r="BJ14">
        <v>1974</v>
      </c>
      <c r="BK14" s="1"/>
      <c r="BM14" s="13"/>
      <c r="BN14" s="13"/>
      <c r="BP14" t="s">
        <v>291</v>
      </c>
      <c r="BQ14" s="1"/>
      <c r="BR14">
        <v>1974</v>
      </c>
      <c r="BS14" t="s">
        <v>277</v>
      </c>
      <c r="BT14" s="1">
        <v>2207</v>
      </c>
      <c r="BU14">
        <v>1974</v>
      </c>
      <c r="BV14" t="s">
        <v>284</v>
      </c>
      <c r="BW14">
        <v>1974</v>
      </c>
      <c r="BX14" s="1">
        <v>671</v>
      </c>
      <c r="BY14" s="13">
        <v>2</v>
      </c>
      <c r="BZ14" t="s">
        <v>300</v>
      </c>
      <c r="CA14" s="1">
        <v>2207</v>
      </c>
      <c r="CB14">
        <v>1974</v>
      </c>
      <c r="CC14" s="1">
        <v>668.9</v>
      </c>
      <c r="CD14">
        <v>2009</v>
      </c>
      <c r="CE14" s="1"/>
    </row>
    <row r="15" spans="1:83" ht="12.75">
      <c r="A15" s="7">
        <v>10</v>
      </c>
      <c r="B15" s="7">
        <v>1216018845</v>
      </c>
      <c r="C15" s="7"/>
      <c r="D15" s="11" t="s">
        <v>310</v>
      </c>
      <c r="E15" t="s">
        <v>311</v>
      </c>
      <c r="G15" t="s">
        <v>316</v>
      </c>
      <c r="H15" s="21">
        <v>8</v>
      </c>
      <c r="K15">
        <v>33</v>
      </c>
      <c r="M15" t="s">
        <v>266</v>
      </c>
      <c r="N15" t="s">
        <v>178</v>
      </c>
      <c r="O15">
        <v>1941</v>
      </c>
      <c r="P15">
        <v>2</v>
      </c>
      <c r="Q15" s="1">
        <v>1154.1</v>
      </c>
      <c r="R15" s="1">
        <v>261.7</v>
      </c>
      <c r="S15" s="1">
        <v>46.1</v>
      </c>
      <c r="T15" s="1"/>
      <c r="U15" s="13">
        <v>10</v>
      </c>
      <c r="V15" s="13">
        <v>2</v>
      </c>
      <c r="W15" s="13">
        <v>1</v>
      </c>
      <c r="X15">
        <v>1941</v>
      </c>
      <c r="Z15" s="9"/>
      <c r="AA15" t="s">
        <v>41</v>
      </c>
      <c r="AB15">
        <v>1941</v>
      </c>
      <c r="AC15" s="13">
        <v>1</v>
      </c>
      <c r="AD15" s="13">
        <v>1</v>
      </c>
      <c r="AE15" s="13"/>
      <c r="AF15" s="13">
        <v>1</v>
      </c>
      <c r="AG15" s="13"/>
      <c r="AH15" s="1"/>
      <c r="AI15" s="1"/>
      <c r="AJ15" s="1"/>
      <c r="AK15" s="1"/>
      <c r="AL15" s="1"/>
      <c r="AM15" t="s">
        <v>71</v>
      </c>
      <c r="AN15">
        <v>1941</v>
      </c>
      <c r="AO15" s="1">
        <v>936</v>
      </c>
      <c r="AP15" s="13"/>
      <c r="AQ15" s="13"/>
      <c r="AR15" t="s">
        <v>71</v>
      </c>
      <c r="AS15">
        <v>1941</v>
      </c>
      <c r="AT15" s="13"/>
      <c r="AU15" s="1">
        <v>335</v>
      </c>
      <c r="AV15" t="s">
        <v>41</v>
      </c>
      <c r="AW15" s="1">
        <v>830</v>
      </c>
      <c r="AX15" s="13"/>
      <c r="AY15">
        <v>1941</v>
      </c>
      <c r="AZ15" t="s">
        <v>75</v>
      </c>
      <c r="BC15" s="13"/>
      <c r="BD15" s="13"/>
      <c r="BE15" t="s">
        <v>41</v>
      </c>
      <c r="BF15" s="1">
        <v>180</v>
      </c>
      <c r="BG15" s="1"/>
      <c r="BH15">
        <v>1941</v>
      </c>
      <c r="BI15" s="1"/>
      <c r="BJ15">
        <v>1941</v>
      </c>
      <c r="BK15" s="1"/>
      <c r="BM15" s="13"/>
      <c r="BN15" s="13"/>
      <c r="BP15" t="s">
        <v>291</v>
      </c>
      <c r="BQ15" s="1"/>
      <c r="BR15">
        <v>1941</v>
      </c>
      <c r="BS15" t="s">
        <v>294</v>
      </c>
      <c r="BT15" s="1">
        <v>677.27</v>
      </c>
      <c r="BU15">
        <v>1941</v>
      </c>
      <c r="BV15" t="s">
        <v>285</v>
      </c>
      <c r="BW15">
        <v>1941</v>
      </c>
      <c r="BX15" s="1">
        <v>550</v>
      </c>
      <c r="BY15" s="13">
        <v>1</v>
      </c>
      <c r="BZ15" t="s">
        <v>299</v>
      </c>
      <c r="CA15" s="1">
        <v>652</v>
      </c>
      <c r="CB15">
        <v>1941</v>
      </c>
      <c r="CC15" s="1"/>
      <c r="CE15" s="1"/>
    </row>
    <row r="16" spans="1:83" ht="12.75">
      <c r="A16" s="7">
        <v>11</v>
      </c>
      <c r="B16" s="7">
        <v>1216018010</v>
      </c>
      <c r="C16" s="7"/>
      <c r="D16" s="7" t="s">
        <v>332</v>
      </c>
      <c r="E16" t="s">
        <v>311</v>
      </c>
      <c r="G16" t="s">
        <v>317</v>
      </c>
      <c r="H16" s="21">
        <v>4</v>
      </c>
      <c r="I16" t="s">
        <v>340</v>
      </c>
      <c r="K16">
        <v>52</v>
      </c>
      <c r="M16" t="s">
        <v>266</v>
      </c>
      <c r="N16" t="s">
        <v>177</v>
      </c>
      <c r="O16">
        <v>1975</v>
      </c>
      <c r="P16">
        <v>2</v>
      </c>
      <c r="Q16" s="1">
        <v>3468.1</v>
      </c>
      <c r="R16" s="1">
        <v>2615.8</v>
      </c>
      <c r="S16" s="1">
        <v>310.2</v>
      </c>
      <c r="T16" s="1"/>
      <c r="U16" s="13">
        <v>60</v>
      </c>
      <c r="V16" s="13">
        <v>5</v>
      </c>
      <c r="W16" s="13">
        <v>4</v>
      </c>
      <c r="X16">
        <v>1975</v>
      </c>
      <c r="Z16" s="9"/>
      <c r="AA16" t="s">
        <v>41</v>
      </c>
      <c r="AB16">
        <v>1975</v>
      </c>
      <c r="AC16" s="13">
        <v>1</v>
      </c>
      <c r="AD16" s="13">
        <v>1</v>
      </c>
      <c r="AE16" s="13"/>
      <c r="AF16" s="13">
        <v>1</v>
      </c>
      <c r="AG16" s="13">
        <v>20</v>
      </c>
      <c r="AH16" s="1"/>
      <c r="AI16" s="1"/>
      <c r="AJ16" s="1"/>
      <c r="AK16" s="1"/>
      <c r="AL16" s="1"/>
      <c r="AM16" t="s">
        <v>71</v>
      </c>
      <c r="AN16">
        <v>1975</v>
      </c>
      <c r="AO16" s="1">
        <v>936</v>
      </c>
      <c r="AP16" s="13"/>
      <c r="AQ16" s="13"/>
      <c r="AR16" t="s">
        <v>71</v>
      </c>
      <c r="AS16">
        <v>1975</v>
      </c>
      <c r="AT16" s="13"/>
      <c r="AU16" s="1">
        <v>335</v>
      </c>
      <c r="AV16" t="s">
        <v>41</v>
      </c>
      <c r="AW16" s="1">
        <v>827</v>
      </c>
      <c r="AX16" s="13">
        <v>1</v>
      </c>
      <c r="AY16">
        <v>1975</v>
      </c>
      <c r="AZ16" t="s">
        <v>71</v>
      </c>
      <c r="BA16">
        <v>1975</v>
      </c>
      <c r="BB16">
        <v>872</v>
      </c>
      <c r="BC16" s="13"/>
      <c r="BD16" s="13"/>
      <c r="BE16" t="s">
        <v>41</v>
      </c>
      <c r="BF16" s="1">
        <v>503</v>
      </c>
      <c r="BG16" s="1">
        <v>57.08</v>
      </c>
      <c r="BH16">
        <v>1975</v>
      </c>
      <c r="BI16" s="1">
        <v>300</v>
      </c>
      <c r="BJ16">
        <v>1975</v>
      </c>
      <c r="BK16" s="1"/>
      <c r="BM16" s="13"/>
      <c r="BN16" s="13"/>
      <c r="BP16" t="s">
        <v>291</v>
      </c>
      <c r="BQ16" s="1"/>
      <c r="BR16">
        <v>1975</v>
      </c>
      <c r="BS16" t="s">
        <v>277</v>
      </c>
      <c r="BT16" s="1">
        <v>2121.7</v>
      </c>
      <c r="BU16">
        <v>1975</v>
      </c>
      <c r="BV16" t="s">
        <v>284</v>
      </c>
      <c r="BW16">
        <v>1975</v>
      </c>
      <c r="BX16" s="1">
        <v>680</v>
      </c>
      <c r="BY16" s="13">
        <v>2</v>
      </c>
      <c r="BZ16" t="s">
        <v>300</v>
      </c>
      <c r="CA16" s="1">
        <v>2213.7</v>
      </c>
      <c r="CB16">
        <v>1975</v>
      </c>
      <c r="CC16" s="1">
        <v>670.7</v>
      </c>
      <c r="CD16">
        <v>1975</v>
      </c>
      <c r="CE16" s="1"/>
    </row>
    <row r="17" spans="1:83" ht="12.75">
      <c r="A17" s="7">
        <v>12</v>
      </c>
      <c r="B17" s="7">
        <v>1216018010</v>
      </c>
      <c r="C17" s="7"/>
      <c r="D17" s="7" t="s">
        <v>332</v>
      </c>
      <c r="E17" t="s">
        <v>311</v>
      </c>
      <c r="G17" t="s">
        <v>317</v>
      </c>
      <c r="H17" s="21">
        <v>6</v>
      </c>
      <c r="K17">
        <v>51</v>
      </c>
      <c r="M17" t="s">
        <v>266</v>
      </c>
      <c r="N17" t="s">
        <v>177</v>
      </c>
      <c r="O17">
        <v>1976</v>
      </c>
      <c r="P17">
        <v>2</v>
      </c>
      <c r="Q17" s="1">
        <v>1581.7</v>
      </c>
      <c r="R17" s="1">
        <v>1293.5</v>
      </c>
      <c r="S17" s="1">
        <v>155.1</v>
      </c>
      <c r="T17" s="1"/>
      <c r="U17" s="13">
        <v>30</v>
      </c>
      <c r="V17" s="13">
        <v>5</v>
      </c>
      <c r="W17" s="13">
        <v>2</v>
      </c>
      <c r="X17">
        <v>1976</v>
      </c>
      <c r="Z17" s="9"/>
      <c r="AA17" t="s">
        <v>41</v>
      </c>
      <c r="AB17">
        <v>1976</v>
      </c>
      <c r="AC17" s="13">
        <v>2</v>
      </c>
      <c r="AD17" s="13">
        <v>2</v>
      </c>
      <c r="AE17" s="13"/>
      <c r="AF17" s="13">
        <v>2</v>
      </c>
      <c r="AG17" s="13">
        <v>10</v>
      </c>
      <c r="AH17" s="1"/>
      <c r="AI17" s="1"/>
      <c r="AJ17" s="1"/>
      <c r="AK17" s="1"/>
      <c r="AL17" s="1"/>
      <c r="AM17" t="s">
        <v>71</v>
      </c>
      <c r="AN17">
        <v>1976</v>
      </c>
      <c r="AO17" s="1">
        <v>476</v>
      </c>
      <c r="AP17" s="13"/>
      <c r="AQ17" s="13"/>
      <c r="AR17" t="s">
        <v>71</v>
      </c>
      <c r="AS17">
        <v>1976</v>
      </c>
      <c r="AT17" s="13"/>
      <c r="AU17" s="1">
        <v>143</v>
      </c>
      <c r="AV17" t="s">
        <v>41</v>
      </c>
      <c r="AW17" s="1">
        <v>232</v>
      </c>
      <c r="AX17" s="13"/>
      <c r="AY17">
        <v>1976</v>
      </c>
      <c r="AZ17" t="s">
        <v>71</v>
      </c>
      <c r="BA17">
        <v>1976</v>
      </c>
      <c r="BB17">
        <v>328</v>
      </c>
      <c r="BC17" s="13"/>
      <c r="BD17" s="13"/>
      <c r="BE17" t="s">
        <v>41</v>
      </c>
      <c r="BF17" s="1">
        <v>181</v>
      </c>
      <c r="BG17" s="1"/>
      <c r="BH17">
        <v>1976</v>
      </c>
      <c r="BI17" s="1">
        <v>90</v>
      </c>
      <c r="BJ17">
        <v>1976</v>
      </c>
      <c r="BK17" s="1"/>
      <c r="BM17" s="13"/>
      <c r="BN17" s="13"/>
      <c r="BP17" t="s">
        <v>273</v>
      </c>
      <c r="BQ17" s="1"/>
      <c r="BR17">
        <v>1976</v>
      </c>
      <c r="BS17" t="s">
        <v>277</v>
      </c>
      <c r="BT17" s="1">
        <v>1263.4</v>
      </c>
      <c r="BU17">
        <v>1976</v>
      </c>
      <c r="BV17" t="s">
        <v>284</v>
      </c>
      <c r="BW17">
        <v>1976</v>
      </c>
      <c r="BX17" s="1">
        <v>340</v>
      </c>
      <c r="BY17" s="13">
        <v>1</v>
      </c>
      <c r="BZ17" t="s">
        <v>300</v>
      </c>
      <c r="CA17" s="1">
        <v>1017.4</v>
      </c>
      <c r="CB17">
        <v>1976</v>
      </c>
      <c r="CC17" s="1">
        <v>335</v>
      </c>
      <c r="CD17">
        <v>1976</v>
      </c>
      <c r="CE17" s="1"/>
    </row>
    <row r="18" spans="1:83" ht="12.75">
      <c r="A18" s="7">
        <v>13</v>
      </c>
      <c r="B18" s="7">
        <v>1216018845</v>
      </c>
      <c r="C18" s="7"/>
      <c r="D18" s="11" t="s">
        <v>310</v>
      </c>
      <c r="E18" t="s">
        <v>311</v>
      </c>
      <c r="G18" t="s">
        <v>317</v>
      </c>
      <c r="H18" s="21">
        <v>6</v>
      </c>
      <c r="I18" t="s">
        <v>340</v>
      </c>
      <c r="K18">
        <v>53</v>
      </c>
      <c r="M18" t="s">
        <v>266</v>
      </c>
      <c r="N18" t="s">
        <v>177</v>
      </c>
      <c r="O18">
        <v>1974</v>
      </c>
      <c r="P18">
        <v>2</v>
      </c>
      <c r="Q18" s="1">
        <v>2944.34</v>
      </c>
      <c r="R18" s="1">
        <v>2634.34</v>
      </c>
      <c r="S18" s="1">
        <v>310</v>
      </c>
      <c r="T18" s="1"/>
      <c r="U18" s="13">
        <v>60</v>
      </c>
      <c r="V18" s="13">
        <v>5</v>
      </c>
      <c r="W18" s="13">
        <v>4</v>
      </c>
      <c r="X18">
        <v>1974</v>
      </c>
      <c r="Z18" s="9"/>
      <c r="AA18" t="s">
        <v>41</v>
      </c>
      <c r="AB18">
        <v>2008</v>
      </c>
      <c r="AC18" s="13">
        <v>1</v>
      </c>
      <c r="AD18" s="13">
        <v>1</v>
      </c>
      <c r="AE18" s="13"/>
      <c r="AF18" s="13">
        <v>1</v>
      </c>
      <c r="AG18" s="13">
        <v>20</v>
      </c>
      <c r="AH18" s="1"/>
      <c r="AI18" s="1"/>
      <c r="AJ18" s="1"/>
      <c r="AK18" s="1"/>
      <c r="AL18" s="1"/>
      <c r="AM18" t="s">
        <v>71</v>
      </c>
      <c r="AN18">
        <v>2008</v>
      </c>
      <c r="AO18" s="1">
        <v>936</v>
      </c>
      <c r="AP18" s="13"/>
      <c r="AQ18" s="13"/>
      <c r="AR18" t="s">
        <v>71</v>
      </c>
      <c r="AS18">
        <v>1974</v>
      </c>
      <c r="AT18" s="13"/>
      <c r="AU18" s="1">
        <v>335</v>
      </c>
      <c r="AV18" t="s">
        <v>41</v>
      </c>
      <c r="AW18" s="1">
        <v>813</v>
      </c>
      <c r="AX18" s="13">
        <v>1</v>
      </c>
      <c r="AY18">
        <v>1974</v>
      </c>
      <c r="AZ18" t="s">
        <v>71</v>
      </c>
      <c r="BA18">
        <v>1974</v>
      </c>
      <c r="BB18">
        <v>827</v>
      </c>
      <c r="BC18" s="13"/>
      <c r="BD18" s="13"/>
      <c r="BE18" t="s">
        <v>41</v>
      </c>
      <c r="BF18" s="1">
        <v>503</v>
      </c>
      <c r="BG18" s="1"/>
      <c r="BH18">
        <v>1974</v>
      </c>
      <c r="BI18" s="1">
        <v>300</v>
      </c>
      <c r="BJ18">
        <v>1974</v>
      </c>
      <c r="BK18" s="1"/>
      <c r="BM18" s="13"/>
      <c r="BN18" s="13"/>
      <c r="BP18" t="s">
        <v>291</v>
      </c>
      <c r="BQ18" s="1"/>
      <c r="BR18">
        <v>1974</v>
      </c>
      <c r="BS18" t="s">
        <v>277</v>
      </c>
      <c r="BT18" s="1">
        <v>2251.67</v>
      </c>
      <c r="BU18">
        <v>1974</v>
      </c>
      <c r="BV18" t="s">
        <v>284</v>
      </c>
      <c r="BW18">
        <v>1974</v>
      </c>
      <c r="BX18" s="1">
        <v>671</v>
      </c>
      <c r="BY18" s="13">
        <v>2</v>
      </c>
      <c r="BZ18" t="s">
        <v>300</v>
      </c>
      <c r="CA18" s="1">
        <v>2155</v>
      </c>
      <c r="CB18">
        <v>1974</v>
      </c>
      <c r="CC18" s="1">
        <v>671</v>
      </c>
      <c r="CD18">
        <v>1974</v>
      </c>
      <c r="CE18" s="1"/>
    </row>
    <row r="19" spans="1:83" ht="12.75">
      <c r="A19" s="7">
        <v>14</v>
      </c>
      <c r="B19" s="7">
        <v>1216018845</v>
      </c>
      <c r="C19" s="7"/>
      <c r="D19" s="11" t="s">
        <v>310</v>
      </c>
      <c r="E19" t="s">
        <v>311</v>
      </c>
      <c r="G19" t="s">
        <v>317</v>
      </c>
      <c r="H19" s="21">
        <v>7</v>
      </c>
      <c r="K19">
        <v>52</v>
      </c>
      <c r="M19" t="s">
        <v>266</v>
      </c>
      <c r="N19" t="s">
        <v>177</v>
      </c>
      <c r="O19">
        <v>1962</v>
      </c>
      <c r="P19">
        <v>2</v>
      </c>
      <c r="Q19" s="1">
        <v>1045.8</v>
      </c>
      <c r="R19" s="1">
        <v>965.8</v>
      </c>
      <c r="S19" s="1">
        <v>80</v>
      </c>
      <c r="T19" s="1"/>
      <c r="U19" s="13">
        <v>24</v>
      </c>
      <c r="V19" s="13">
        <v>3</v>
      </c>
      <c r="W19" s="13">
        <v>2</v>
      </c>
      <c r="X19">
        <v>1962</v>
      </c>
      <c r="Z19" s="9"/>
      <c r="AA19" t="s">
        <v>41</v>
      </c>
      <c r="AB19">
        <v>1962</v>
      </c>
      <c r="AC19" s="13">
        <v>1</v>
      </c>
      <c r="AD19" s="13">
        <v>1</v>
      </c>
      <c r="AE19" s="13"/>
      <c r="AF19" s="13">
        <v>1</v>
      </c>
      <c r="AG19" s="13"/>
      <c r="AH19" s="1"/>
      <c r="AI19" s="1"/>
      <c r="AJ19" s="1"/>
      <c r="AK19" s="1"/>
      <c r="AL19" s="1"/>
      <c r="AM19" t="s">
        <v>71</v>
      </c>
      <c r="AN19">
        <v>1962</v>
      </c>
      <c r="AO19" s="1">
        <v>282</v>
      </c>
      <c r="AP19" s="13"/>
      <c r="AQ19" s="13"/>
      <c r="AR19" t="s">
        <v>71</v>
      </c>
      <c r="AS19">
        <v>1962</v>
      </c>
      <c r="AT19" s="13"/>
      <c r="AU19" s="1">
        <v>111</v>
      </c>
      <c r="AV19" t="s">
        <v>41</v>
      </c>
      <c r="AW19" s="1">
        <v>169</v>
      </c>
      <c r="AX19" s="13"/>
      <c r="AY19">
        <v>1962</v>
      </c>
      <c r="AZ19" t="s">
        <v>71</v>
      </c>
      <c r="BA19">
        <v>1962</v>
      </c>
      <c r="BB19">
        <v>172</v>
      </c>
      <c r="BC19" s="13"/>
      <c r="BD19" s="13"/>
      <c r="BE19" t="s">
        <v>41</v>
      </c>
      <c r="BF19" s="1">
        <v>152</v>
      </c>
      <c r="BG19" s="1"/>
      <c r="BH19">
        <v>1962</v>
      </c>
      <c r="BI19" s="1">
        <v>72</v>
      </c>
      <c r="BJ19">
        <v>1962</v>
      </c>
      <c r="BK19" s="1"/>
      <c r="BM19" s="13"/>
      <c r="BN19" s="13"/>
      <c r="BP19" t="s">
        <v>270</v>
      </c>
      <c r="BQ19" s="1"/>
      <c r="BR19">
        <v>1962</v>
      </c>
      <c r="BS19" t="s">
        <v>294</v>
      </c>
      <c r="BT19" s="1">
        <v>850.62</v>
      </c>
      <c r="BU19">
        <v>1962</v>
      </c>
      <c r="BV19" t="s">
        <v>285</v>
      </c>
      <c r="BW19">
        <v>1962</v>
      </c>
      <c r="BX19" s="1">
        <v>450</v>
      </c>
      <c r="BY19" s="13">
        <v>1</v>
      </c>
      <c r="BZ19" t="s">
        <v>300</v>
      </c>
      <c r="CA19" s="1">
        <v>835</v>
      </c>
      <c r="CB19">
        <v>1962</v>
      </c>
      <c r="CC19" s="1">
        <v>445</v>
      </c>
      <c r="CD19">
        <v>1962</v>
      </c>
      <c r="CE19" s="1"/>
    </row>
    <row r="20" spans="1:83" ht="12.75">
      <c r="A20" s="7">
        <v>15</v>
      </c>
      <c r="B20" s="7">
        <v>1216018845</v>
      </c>
      <c r="C20" s="7"/>
      <c r="D20" s="11" t="s">
        <v>310</v>
      </c>
      <c r="E20" t="s">
        <v>311</v>
      </c>
      <c r="G20" t="s">
        <v>318</v>
      </c>
      <c r="H20" s="21">
        <v>11</v>
      </c>
      <c r="K20">
        <v>30</v>
      </c>
      <c r="M20" t="s">
        <v>266</v>
      </c>
      <c r="N20" t="s">
        <v>179</v>
      </c>
      <c r="O20">
        <v>1951</v>
      </c>
      <c r="P20">
        <v>4</v>
      </c>
      <c r="Q20" s="1">
        <v>525.4</v>
      </c>
      <c r="R20" s="1">
        <v>472.8</v>
      </c>
      <c r="S20" s="1">
        <v>52.5</v>
      </c>
      <c r="T20" s="1"/>
      <c r="U20" s="13">
        <v>15</v>
      </c>
      <c r="V20" s="13">
        <v>2</v>
      </c>
      <c r="W20" s="13">
        <v>2</v>
      </c>
      <c r="X20">
        <v>1951</v>
      </c>
      <c r="Z20" s="9"/>
      <c r="AA20" t="s">
        <v>41</v>
      </c>
      <c r="AB20">
        <v>1951</v>
      </c>
      <c r="AC20" s="13">
        <v>2</v>
      </c>
      <c r="AD20" s="13">
        <v>2</v>
      </c>
      <c r="AE20" s="13"/>
      <c r="AF20" s="13">
        <v>2</v>
      </c>
      <c r="AG20" s="13"/>
      <c r="AH20" s="1"/>
      <c r="AI20" s="1"/>
      <c r="AJ20" s="1"/>
      <c r="AK20" s="1"/>
      <c r="AL20" s="1"/>
      <c r="AM20" t="s">
        <v>74</v>
      </c>
      <c r="AN20">
        <v>1951</v>
      </c>
      <c r="AO20" s="1"/>
      <c r="AP20" s="13"/>
      <c r="AQ20" s="13"/>
      <c r="AR20" t="s">
        <v>71</v>
      </c>
      <c r="AS20">
        <v>1951</v>
      </c>
      <c r="AT20" s="13"/>
      <c r="AU20" s="1">
        <v>54</v>
      </c>
      <c r="AV20" t="s">
        <v>41</v>
      </c>
      <c r="AW20" s="1">
        <v>81</v>
      </c>
      <c r="AX20" s="13"/>
      <c r="AY20">
        <v>1951</v>
      </c>
      <c r="AZ20" t="s">
        <v>75</v>
      </c>
      <c r="BC20" s="13"/>
      <c r="BD20" s="13"/>
      <c r="BE20" t="s">
        <v>43</v>
      </c>
      <c r="BF20" s="1"/>
      <c r="BG20" s="1"/>
      <c r="BI20" s="1"/>
      <c r="BJ20">
        <v>1951</v>
      </c>
      <c r="BK20" s="1"/>
      <c r="BM20" s="13"/>
      <c r="BN20" s="13"/>
      <c r="BP20" t="s">
        <v>291</v>
      </c>
      <c r="BQ20" s="1"/>
      <c r="BR20">
        <v>1951</v>
      </c>
      <c r="BS20" t="s">
        <v>305</v>
      </c>
      <c r="BT20" s="1">
        <v>488</v>
      </c>
      <c r="BU20">
        <v>1951</v>
      </c>
      <c r="BV20" t="s">
        <v>285</v>
      </c>
      <c r="BW20">
        <v>1951</v>
      </c>
      <c r="BX20" s="1">
        <v>310</v>
      </c>
      <c r="BY20" s="13">
        <v>2</v>
      </c>
      <c r="BZ20" t="s">
        <v>304</v>
      </c>
      <c r="CA20" s="1">
        <v>352</v>
      </c>
      <c r="CB20">
        <v>1951</v>
      </c>
      <c r="CC20" s="1"/>
      <c r="CE20" s="1"/>
    </row>
    <row r="21" spans="1:83" ht="12.75">
      <c r="A21" s="7">
        <v>16</v>
      </c>
      <c r="B21" s="7">
        <v>1216018845</v>
      </c>
      <c r="C21" s="7"/>
      <c r="D21" s="11" t="s">
        <v>310</v>
      </c>
      <c r="E21" t="s">
        <v>311</v>
      </c>
      <c r="G21" t="s">
        <v>318</v>
      </c>
      <c r="H21" s="21">
        <v>13</v>
      </c>
      <c r="K21">
        <v>65</v>
      </c>
      <c r="M21" t="s">
        <v>266</v>
      </c>
      <c r="N21" t="s">
        <v>178</v>
      </c>
      <c r="O21">
        <v>1950</v>
      </c>
      <c r="P21">
        <v>4</v>
      </c>
      <c r="Q21" s="1">
        <v>521.9</v>
      </c>
      <c r="R21" s="1">
        <v>461.1</v>
      </c>
      <c r="S21" s="1">
        <v>52.5</v>
      </c>
      <c r="T21" s="1"/>
      <c r="U21" s="13">
        <v>12</v>
      </c>
      <c r="V21" s="13">
        <v>2</v>
      </c>
      <c r="W21" s="13">
        <v>2</v>
      </c>
      <c r="X21">
        <v>1950</v>
      </c>
      <c r="Z21" s="9"/>
      <c r="AA21" t="s">
        <v>41</v>
      </c>
      <c r="AB21">
        <v>1950</v>
      </c>
      <c r="AC21" s="13">
        <v>2</v>
      </c>
      <c r="AD21" s="13">
        <v>2</v>
      </c>
      <c r="AE21" s="13"/>
      <c r="AF21" s="13">
        <v>2</v>
      </c>
      <c r="AG21" s="13"/>
      <c r="AH21" s="1"/>
      <c r="AI21" s="1"/>
      <c r="AJ21" s="1"/>
      <c r="AK21" s="1"/>
      <c r="AL21" s="1"/>
      <c r="AM21" t="s">
        <v>74</v>
      </c>
      <c r="AN21">
        <v>1950</v>
      </c>
      <c r="AO21" s="1"/>
      <c r="AP21" s="13"/>
      <c r="AQ21" s="13"/>
      <c r="AR21" t="s">
        <v>71</v>
      </c>
      <c r="AS21">
        <v>1950</v>
      </c>
      <c r="AT21" s="13"/>
      <c r="AU21" s="1">
        <v>54</v>
      </c>
      <c r="AV21" t="s">
        <v>41</v>
      </c>
      <c r="AW21" s="1">
        <v>81</v>
      </c>
      <c r="AX21" s="13"/>
      <c r="AY21">
        <v>1950</v>
      </c>
      <c r="AZ21" t="s">
        <v>75</v>
      </c>
      <c r="BC21" s="13"/>
      <c r="BD21" s="13"/>
      <c r="BE21" t="s">
        <v>43</v>
      </c>
      <c r="BF21" s="1"/>
      <c r="BG21" s="1"/>
      <c r="BI21" s="1"/>
      <c r="BJ21">
        <v>1950</v>
      </c>
      <c r="BK21" s="1"/>
      <c r="BM21" s="13"/>
      <c r="BN21" s="13"/>
      <c r="BP21" t="s">
        <v>291</v>
      </c>
      <c r="BQ21" s="1"/>
      <c r="BR21">
        <v>1950</v>
      </c>
      <c r="BS21" t="s">
        <v>305</v>
      </c>
      <c r="BT21" s="1">
        <v>483</v>
      </c>
      <c r="BU21">
        <v>1950</v>
      </c>
      <c r="BV21" t="s">
        <v>285</v>
      </c>
      <c r="BW21">
        <v>1950</v>
      </c>
      <c r="BX21" s="1">
        <v>305</v>
      </c>
      <c r="BY21" s="13">
        <v>2</v>
      </c>
      <c r="BZ21" t="s">
        <v>304</v>
      </c>
      <c r="CA21" s="1">
        <v>427</v>
      </c>
      <c r="CB21">
        <v>1950</v>
      </c>
      <c r="CC21" s="1"/>
      <c r="CE21" s="1"/>
    </row>
    <row r="22" spans="1:83" ht="12.75">
      <c r="A22" s="7">
        <v>17</v>
      </c>
      <c r="B22" s="7">
        <v>1216018845</v>
      </c>
      <c r="C22" s="7"/>
      <c r="D22" s="11" t="s">
        <v>310</v>
      </c>
      <c r="E22" t="s">
        <v>311</v>
      </c>
      <c r="G22" t="s">
        <v>318</v>
      </c>
      <c r="H22" s="21">
        <v>15</v>
      </c>
      <c r="K22">
        <v>65</v>
      </c>
      <c r="M22" t="s">
        <v>266</v>
      </c>
      <c r="N22" t="s">
        <v>178</v>
      </c>
      <c r="O22">
        <v>1932</v>
      </c>
      <c r="P22">
        <v>4</v>
      </c>
      <c r="Q22" s="1">
        <v>582</v>
      </c>
      <c r="R22" s="1">
        <v>537.3</v>
      </c>
      <c r="S22" s="1">
        <v>44.7</v>
      </c>
      <c r="T22" s="1"/>
      <c r="U22" s="13">
        <v>16</v>
      </c>
      <c r="V22" s="13">
        <v>2</v>
      </c>
      <c r="W22" s="13">
        <v>2</v>
      </c>
      <c r="X22">
        <v>1932</v>
      </c>
      <c r="Z22" s="9"/>
      <c r="AA22" t="s">
        <v>41</v>
      </c>
      <c r="AB22">
        <v>1932</v>
      </c>
      <c r="AC22" s="13">
        <v>1</v>
      </c>
      <c r="AD22" s="13">
        <v>1</v>
      </c>
      <c r="AE22" s="13"/>
      <c r="AF22" s="13">
        <v>1</v>
      </c>
      <c r="AG22" s="13"/>
      <c r="AH22" s="1"/>
      <c r="AI22" s="1"/>
      <c r="AJ22" s="1"/>
      <c r="AK22" s="1"/>
      <c r="AL22" s="1"/>
      <c r="AM22" t="s">
        <v>71</v>
      </c>
      <c r="AN22">
        <v>1932</v>
      </c>
      <c r="AO22" s="1">
        <v>260</v>
      </c>
      <c r="AP22" s="13"/>
      <c r="AQ22" s="13"/>
      <c r="AR22" t="s">
        <v>71</v>
      </c>
      <c r="AS22">
        <v>1932</v>
      </c>
      <c r="AT22" s="13"/>
      <c r="AU22" s="1">
        <v>54</v>
      </c>
      <c r="AV22" t="s">
        <v>41</v>
      </c>
      <c r="AW22" s="1">
        <v>87</v>
      </c>
      <c r="AX22" s="13"/>
      <c r="AY22">
        <v>1932</v>
      </c>
      <c r="AZ22" t="s">
        <v>75</v>
      </c>
      <c r="BC22" s="13"/>
      <c r="BD22" s="13"/>
      <c r="BE22" t="s">
        <v>72</v>
      </c>
      <c r="BF22" s="1"/>
      <c r="BG22" s="1"/>
      <c r="BI22" s="1"/>
      <c r="BJ22">
        <v>1932</v>
      </c>
      <c r="BK22" s="1"/>
      <c r="BM22" s="13"/>
      <c r="BN22" s="13"/>
      <c r="BP22" t="s">
        <v>291</v>
      </c>
      <c r="BQ22" s="1"/>
      <c r="BR22">
        <v>1932</v>
      </c>
      <c r="BS22" t="s">
        <v>305</v>
      </c>
      <c r="BT22" s="1">
        <v>446.72</v>
      </c>
      <c r="BU22">
        <v>1932</v>
      </c>
      <c r="BV22" t="s">
        <v>285</v>
      </c>
      <c r="BW22">
        <v>1932</v>
      </c>
      <c r="BX22" s="1">
        <v>345</v>
      </c>
      <c r="BY22" s="13">
        <v>2</v>
      </c>
      <c r="BZ22" t="s">
        <v>304</v>
      </c>
      <c r="CA22" s="1">
        <v>423</v>
      </c>
      <c r="CB22">
        <v>1932</v>
      </c>
      <c r="CC22" s="1"/>
      <c r="CE22" s="1"/>
    </row>
    <row r="23" spans="1:83" ht="12.75">
      <c r="A23" s="7">
        <v>18</v>
      </c>
      <c r="B23" s="7">
        <v>1216018845</v>
      </c>
      <c r="C23" s="7"/>
      <c r="D23" s="11" t="s">
        <v>310</v>
      </c>
      <c r="E23" t="s">
        <v>311</v>
      </c>
      <c r="G23" t="s">
        <v>318</v>
      </c>
      <c r="H23" s="21">
        <v>15</v>
      </c>
      <c r="I23" t="s">
        <v>340</v>
      </c>
      <c r="K23">
        <v>30</v>
      </c>
      <c r="M23" t="s">
        <v>266</v>
      </c>
      <c r="N23" t="s">
        <v>179</v>
      </c>
      <c r="O23">
        <v>1965</v>
      </c>
      <c r="P23">
        <v>4</v>
      </c>
      <c r="Q23" s="1">
        <v>245.9</v>
      </c>
      <c r="R23" s="1">
        <v>245.9</v>
      </c>
      <c r="S23" s="1"/>
      <c r="T23" s="1"/>
      <c r="U23" s="13">
        <v>9</v>
      </c>
      <c r="V23" s="13">
        <v>1</v>
      </c>
      <c r="W23" s="13"/>
      <c r="X23">
        <v>1965</v>
      </c>
      <c r="Z23" s="9"/>
      <c r="AA23" t="s">
        <v>41</v>
      </c>
      <c r="AB23">
        <v>1965</v>
      </c>
      <c r="AC23" s="13">
        <v>1</v>
      </c>
      <c r="AD23" s="13">
        <v>1</v>
      </c>
      <c r="AE23" s="13"/>
      <c r="AF23" s="13">
        <v>1</v>
      </c>
      <c r="AG23" s="13"/>
      <c r="AH23" s="1"/>
      <c r="AI23" s="1"/>
      <c r="AJ23" s="1"/>
      <c r="AK23" s="1"/>
      <c r="AL23" s="1"/>
      <c r="AM23" t="s">
        <v>74</v>
      </c>
      <c r="AN23">
        <v>1965</v>
      </c>
      <c r="AO23" s="1"/>
      <c r="AP23" s="13"/>
      <c r="AQ23" s="13"/>
      <c r="AR23" t="s">
        <v>71</v>
      </c>
      <c r="AS23">
        <v>1965</v>
      </c>
      <c r="AT23" s="13"/>
      <c r="AU23" s="1">
        <v>54</v>
      </c>
      <c r="AV23" t="s">
        <v>41</v>
      </c>
      <c r="AW23" s="1">
        <v>64</v>
      </c>
      <c r="AX23" s="13"/>
      <c r="AY23">
        <v>1965</v>
      </c>
      <c r="AZ23" t="s">
        <v>75</v>
      </c>
      <c r="BC23" s="13"/>
      <c r="BD23" s="13"/>
      <c r="BE23" t="s">
        <v>43</v>
      </c>
      <c r="BF23" s="1"/>
      <c r="BG23" s="1"/>
      <c r="BI23" s="1"/>
      <c r="BJ23">
        <v>1965</v>
      </c>
      <c r="BK23" s="1"/>
      <c r="BM23" s="13"/>
      <c r="BN23" s="13"/>
      <c r="BP23" t="s">
        <v>275</v>
      </c>
      <c r="BQ23" s="1"/>
      <c r="BR23">
        <v>1965</v>
      </c>
      <c r="BS23" t="s">
        <v>305</v>
      </c>
      <c r="BT23" s="1">
        <v>226.6</v>
      </c>
      <c r="BU23">
        <v>1965</v>
      </c>
      <c r="BV23" t="s">
        <v>285</v>
      </c>
      <c r="BW23">
        <v>1965</v>
      </c>
      <c r="BX23" s="1">
        <v>400</v>
      </c>
      <c r="BY23" s="13"/>
      <c r="BZ23" t="s">
        <v>304</v>
      </c>
      <c r="CA23" s="1">
        <v>182</v>
      </c>
      <c r="CB23">
        <v>1965</v>
      </c>
      <c r="CC23" s="1"/>
      <c r="CE23" s="1"/>
    </row>
    <row r="24" spans="1:83" ht="12.75">
      <c r="A24" s="7">
        <v>19</v>
      </c>
      <c r="B24" s="7">
        <v>1216018845</v>
      </c>
      <c r="C24" s="7"/>
      <c r="D24" s="11" t="s">
        <v>310</v>
      </c>
      <c r="E24" t="s">
        <v>311</v>
      </c>
      <c r="G24" t="s">
        <v>318</v>
      </c>
      <c r="H24" s="21">
        <v>16</v>
      </c>
      <c r="K24">
        <v>30</v>
      </c>
      <c r="M24" t="s">
        <v>266</v>
      </c>
      <c r="N24" t="s">
        <v>179</v>
      </c>
      <c r="O24">
        <v>1931</v>
      </c>
      <c r="P24">
        <v>4</v>
      </c>
      <c r="Q24" s="1">
        <v>655.5</v>
      </c>
      <c r="R24" s="1">
        <v>581.3</v>
      </c>
      <c r="S24" s="1">
        <v>74.2</v>
      </c>
      <c r="T24" s="1"/>
      <c r="U24" s="13">
        <v>9</v>
      </c>
      <c r="V24" s="13">
        <v>2</v>
      </c>
      <c r="W24" s="13">
        <v>2</v>
      </c>
      <c r="X24">
        <v>1931</v>
      </c>
      <c r="Z24" s="9"/>
      <c r="AA24" t="s">
        <v>41</v>
      </c>
      <c r="AB24">
        <v>1931</v>
      </c>
      <c r="AC24" s="13">
        <v>2</v>
      </c>
      <c r="AD24" s="13">
        <v>2</v>
      </c>
      <c r="AE24" s="13"/>
      <c r="AF24" s="13">
        <v>2</v>
      </c>
      <c r="AG24" s="13"/>
      <c r="AH24" s="1"/>
      <c r="AI24" s="1"/>
      <c r="AJ24" s="1"/>
      <c r="AK24" s="1"/>
      <c r="AL24" s="1"/>
      <c r="AM24" t="s">
        <v>71</v>
      </c>
      <c r="AN24">
        <v>1931</v>
      </c>
      <c r="AO24" s="1">
        <v>260</v>
      </c>
      <c r="AP24" s="13"/>
      <c r="AQ24" s="13"/>
      <c r="AR24" t="s">
        <v>71</v>
      </c>
      <c r="AS24">
        <v>1931</v>
      </c>
      <c r="AT24" s="13"/>
      <c r="AU24" s="1">
        <v>54</v>
      </c>
      <c r="AV24" t="s">
        <v>41</v>
      </c>
      <c r="AW24" s="1">
        <v>87</v>
      </c>
      <c r="AX24" s="13"/>
      <c r="AY24">
        <v>1931</v>
      </c>
      <c r="AZ24" t="s">
        <v>75</v>
      </c>
      <c r="BC24" s="13"/>
      <c r="BD24" s="13"/>
      <c r="BE24" t="s">
        <v>72</v>
      </c>
      <c r="BF24" s="1">
        <v>75</v>
      </c>
      <c r="BG24" s="1"/>
      <c r="BI24" s="1"/>
      <c r="BJ24">
        <v>1931</v>
      </c>
      <c r="BK24" s="1"/>
      <c r="BM24" s="13"/>
      <c r="BN24" s="13"/>
      <c r="BP24" t="s">
        <v>291</v>
      </c>
      <c r="BQ24" s="1"/>
      <c r="BR24">
        <v>1931</v>
      </c>
      <c r="BS24" t="s">
        <v>305</v>
      </c>
      <c r="BT24" s="1">
        <v>536.8</v>
      </c>
      <c r="BU24">
        <v>1931</v>
      </c>
      <c r="BV24" t="s">
        <v>285</v>
      </c>
      <c r="BW24">
        <v>1931</v>
      </c>
      <c r="BX24" s="1">
        <v>373</v>
      </c>
      <c r="BY24" s="13">
        <v>2</v>
      </c>
      <c r="BZ24" t="s">
        <v>304</v>
      </c>
      <c r="CA24" s="1">
        <v>489</v>
      </c>
      <c r="CB24">
        <v>1931</v>
      </c>
      <c r="CC24" s="1"/>
      <c r="CE24" s="1"/>
    </row>
    <row r="25" spans="1:83" ht="12.75">
      <c r="A25" s="7">
        <v>20</v>
      </c>
      <c r="B25" s="7">
        <v>1216018845</v>
      </c>
      <c r="C25" s="7"/>
      <c r="D25" s="11" t="s">
        <v>310</v>
      </c>
      <c r="E25" t="s">
        <v>311</v>
      </c>
      <c r="G25" t="s">
        <v>318</v>
      </c>
      <c r="H25" s="21">
        <v>17</v>
      </c>
      <c r="K25">
        <v>64</v>
      </c>
      <c r="M25" t="s">
        <v>266</v>
      </c>
      <c r="N25" t="s">
        <v>178</v>
      </c>
      <c r="O25">
        <v>1936</v>
      </c>
      <c r="P25">
        <v>4</v>
      </c>
      <c r="Q25" s="1">
        <v>660.2</v>
      </c>
      <c r="R25" s="1">
        <v>588.5</v>
      </c>
      <c r="S25" s="1">
        <v>74.2</v>
      </c>
      <c r="T25" s="1"/>
      <c r="U25" s="13">
        <v>10</v>
      </c>
      <c r="V25" s="13">
        <v>2</v>
      </c>
      <c r="W25" s="13">
        <v>2</v>
      </c>
      <c r="X25">
        <v>1936</v>
      </c>
      <c r="Z25" s="9"/>
      <c r="AA25" t="s">
        <v>41</v>
      </c>
      <c r="AB25">
        <v>1936</v>
      </c>
      <c r="AC25" s="13">
        <v>2</v>
      </c>
      <c r="AD25" s="13">
        <v>2</v>
      </c>
      <c r="AE25" s="13"/>
      <c r="AF25" s="13">
        <v>2</v>
      </c>
      <c r="AG25" s="13"/>
      <c r="AH25" s="1"/>
      <c r="AI25" s="1"/>
      <c r="AJ25" s="1"/>
      <c r="AK25" s="1"/>
      <c r="AL25" s="1"/>
      <c r="AM25" t="s">
        <v>71</v>
      </c>
      <c r="AN25">
        <v>1936</v>
      </c>
      <c r="AO25" s="1">
        <v>260</v>
      </c>
      <c r="AP25" s="13"/>
      <c r="AQ25" s="13"/>
      <c r="AR25" t="s">
        <v>71</v>
      </c>
      <c r="AS25">
        <v>1936</v>
      </c>
      <c r="AT25" s="13"/>
      <c r="AU25" s="1">
        <v>54</v>
      </c>
      <c r="AV25" t="s">
        <v>41</v>
      </c>
      <c r="AW25" s="1">
        <v>87</v>
      </c>
      <c r="AX25" s="13"/>
      <c r="AY25">
        <v>1936</v>
      </c>
      <c r="AZ25" t="s">
        <v>75</v>
      </c>
      <c r="BC25" s="13"/>
      <c r="BD25" s="13"/>
      <c r="BE25" t="s">
        <v>72</v>
      </c>
      <c r="BF25" s="1">
        <v>75</v>
      </c>
      <c r="BG25" s="1"/>
      <c r="BI25" s="1"/>
      <c r="BJ25">
        <v>1936</v>
      </c>
      <c r="BK25" s="1"/>
      <c r="BM25" s="13"/>
      <c r="BN25" s="13"/>
      <c r="BP25" t="s">
        <v>291</v>
      </c>
      <c r="BQ25" s="1"/>
      <c r="BR25">
        <v>1936</v>
      </c>
      <c r="BS25" t="s">
        <v>305</v>
      </c>
      <c r="BT25" s="1">
        <v>536.8</v>
      </c>
      <c r="BU25">
        <v>1936</v>
      </c>
      <c r="BV25" t="s">
        <v>285</v>
      </c>
      <c r="BW25">
        <v>1936</v>
      </c>
      <c r="BX25" s="1">
        <v>365</v>
      </c>
      <c r="BY25" s="13">
        <v>2</v>
      </c>
      <c r="BZ25" t="s">
        <v>304</v>
      </c>
      <c r="CA25" s="1">
        <v>489</v>
      </c>
      <c r="CB25">
        <v>1936</v>
      </c>
      <c r="CC25" s="1"/>
      <c r="CE25" s="1"/>
    </row>
    <row r="26" spans="1:83" ht="12.75">
      <c r="A26" s="7">
        <v>21</v>
      </c>
      <c r="B26" s="7">
        <v>1216018845</v>
      </c>
      <c r="C26" s="7"/>
      <c r="D26" s="11" t="s">
        <v>310</v>
      </c>
      <c r="E26" t="s">
        <v>311</v>
      </c>
      <c r="G26" t="s">
        <v>318</v>
      </c>
      <c r="H26" s="21">
        <v>18</v>
      </c>
      <c r="K26">
        <v>64</v>
      </c>
      <c r="M26" t="s">
        <v>266</v>
      </c>
      <c r="N26" t="s">
        <v>178</v>
      </c>
      <c r="O26">
        <v>1936</v>
      </c>
      <c r="P26">
        <v>4</v>
      </c>
      <c r="Q26" s="1">
        <v>664.9</v>
      </c>
      <c r="R26" s="1">
        <v>591.2</v>
      </c>
      <c r="S26" s="1">
        <v>73.7</v>
      </c>
      <c r="T26" s="1"/>
      <c r="U26" s="13">
        <v>15</v>
      </c>
      <c r="V26" s="13">
        <v>2</v>
      </c>
      <c r="W26" s="13">
        <v>2</v>
      </c>
      <c r="X26">
        <v>1936</v>
      </c>
      <c r="Z26" s="9"/>
      <c r="AA26" t="s">
        <v>41</v>
      </c>
      <c r="AB26">
        <v>1936</v>
      </c>
      <c r="AC26" s="13">
        <v>2</v>
      </c>
      <c r="AD26" s="13">
        <v>2</v>
      </c>
      <c r="AE26" s="13"/>
      <c r="AF26" s="13">
        <v>2</v>
      </c>
      <c r="AG26" s="13"/>
      <c r="AH26" s="1"/>
      <c r="AI26" s="1"/>
      <c r="AJ26" s="1"/>
      <c r="AK26" s="1"/>
      <c r="AL26" s="1"/>
      <c r="AM26" t="s">
        <v>71</v>
      </c>
      <c r="AN26">
        <v>1936</v>
      </c>
      <c r="AO26" s="1">
        <v>260</v>
      </c>
      <c r="AP26" s="13"/>
      <c r="AQ26" s="13"/>
      <c r="AR26" t="s">
        <v>71</v>
      </c>
      <c r="AS26">
        <v>1936</v>
      </c>
      <c r="AT26" s="13"/>
      <c r="AU26" s="1">
        <v>54</v>
      </c>
      <c r="AV26" t="s">
        <v>41</v>
      </c>
      <c r="AW26" s="1">
        <v>87</v>
      </c>
      <c r="AX26" s="13"/>
      <c r="AY26">
        <v>1936</v>
      </c>
      <c r="AZ26" t="s">
        <v>75</v>
      </c>
      <c r="BC26" s="13"/>
      <c r="BD26" s="13"/>
      <c r="BE26" t="s">
        <v>72</v>
      </c>
      <c r="BF26" s="1">
        <v>75</v>
      </c>
      <c r="BG26" s="1"/>
      <c r="BI26" s="1"/>
      <c r="BJ26">
        <v>1936</v>
      </c>
      <c r="BK26" s="1"/>
      <c r="BM26" s="13"/>
      <c r="BN26" s="13"/>
      <c r="BP26" t="s">
        <v>291</v>
      </c>
      <c r="BQ26" s="1"/>
      <c r="BR26">
        <v>1936</v>
      </c>
      <c r="BS26" t="s">
        <v>305</v>
      </c>
      <c r="BT26" s="1">
        <v>536.8</v>
      </c>
      <c r="BU26">
        <v>1936</v>
      </c>
      <c r="BV26" t="s">
        <v>285</v>
      </c>
      <c r="BW26">
        <v>1936</v>
      </c>
      <c r="BX26" s="1">
        <v>370</v>
      </c>
      <c r="BY26" s="13">
        <v>2</v>
      </c>
      <c r="BZ26" t="s">
        <v>304</v>
      </c>
      <c r="CA26" s="1">
        <v>489</v>
      </c>
      <c r="CB26">
        <v>1936</v>
      </c>
      <c r="CC26" s="1"/>
      <c r="CE26" s="1"/>
    </row>
    <row r="27" spans="1:83" ht="12.75">
      <c r="A27" s="7">
        <v>22</v>
      </c>
      <c r="B27" s="7">
        <v>1216018845</v>
      </c>
      <c r="C27" s="7"/>
      <c r="D27" s="11" t="s">
        <v>310</v>
      </c>
      <c r="E27" t="s">
        <v>311</v>
      </c>
      <c r="G27" t="s">
        <v>318</v>
      </c>
      <c r="H27" s="21">
        <v>19</v>
      </c>
      <c r="K27">
        <v>54</v>
      </c>
      <c r="M27" t="s">
        <v>266</v>
      </c>
      <c r="N27" t="s">
        <v>178</v>
      </c>
      <c r="O27">
        <v>1938</v>
      </c>
      <c r="P27">
        <v>4</v>
      </c>
      <c r="Q27" s="1">
        <v>635.5</v>
      </c>
      <c r="R27" s="1">
        <v>563.1</v>
      </c>
      <c r="S27" s="1">
        <v>72.4</v>
      </c>
      <c r="T27" s="1"/>
      <c r="U27" s="13">
        <v>10</v>
      </c>
      <c r="V27" s="13">
        <v>2</v>
      </c>
      <c r="W27" s="13">
        <v>2</v>
      </c>
      <c r="X27">
        <v>1938</v>
      </c>
      <c r="Z27" s="9"/>
      <c r="AA27" t="s">
        <v>41</v>
      </c>
      <c r="AB27">
        <v>1938</v>
      </c>
      <c r="AC27" s="13">
        <v>2</v>
      </c>
      <c r="AD27" s="13">
        <v>2</v>
      </c>
      <c r="AE27" s="13"/>
      <c r="AF27" s="13">
        <v>2</v>
      </c>
      <c r="AG27" s="13"/>
      <c r="AH27" s="1"/>
      <c r="AI27" s="1"/>
      <c r="AJ27" s="1"/>
      <c r="AK27" s="1"/>
      <c r="AL27" s="1"/>
      <c r="AM27" t="s">
        <v>71</v>
      </c>
      <c r="AN27">
        <v>1938</v>
      </c>
      <c r="AO27" s="1">
        <v>260</v>
      </c>
      <c r="AP27" s="13"/>
      <c r="AQ27" s="13"/>
      <c r="AR27" t="s">
        <v>71</v>
      </c>
      <c r="AS27">
        <v>1938</v>
      </c>
      <c r="AT27" s="13"/>
      <c r="AU27" s="1">
        <v>54</v>
      </c>
      <c r="AV27" t="s">
        <v>41</v>
      </c>
      <c r="AW27" s="1">
        <v>87</v>
      </c>
      <c r="AX27" s="13"/>
      <c r="AY27">
        <v>1938</v>
      </c>
      <c r="AZ27" t="s">
        <v>75</v>
      </c>
      <c r="BC27" s="13"/>
      <c r="BD27" s="13"/>
      <c r="BE27" t="s">
        <v>72</v>
      </c>
      <c r="BF27" s="1">
        <v>56</v>
      </c>
      <c r="BG27" s="1"/>
      <c r="BI27" s="1"/>
      <c r="BJ27">
        <v>1938</v>
      </c>
      <c r="BK27" s="1"/>
      <c r="BM27" s="13"/>
      <c r="BN27" s="13"/>
      <c r="BP27" t="s">
        <v>291</v>
      </c>
      <c r="BQ27" s="1"/>
      <c r="BR27">
        <v>1938</v>
      </c>
      <c r="BS27" t="s">
        <v>305</v>
      </c>
      <c r="BT27" s="1">
        <v>536.8</v>
      </c>
      <c r="BU27">
        <v>1938</v>
      </c>
      <c r="BV27" t="s">
        <v>285</v>
      </c>
      <c r="BW27">
        <v>1938</v>
      </c>
      <c r="BX27" s="1">
        <v>398</v>
      </c>
      <c r="BY27" s="13">
        <v>2</v>
      </c>
      <c r="BZ27" t="s">
        <v>304</v>
      </c>
      <c r="CA27" s="1">
        <v>489</v>
      </c>
      <c r="CB27">
        <v>1938</v>
      </c>
      <c r="CC27" s="1"/>
      <c r="CE27" s="1"/>
    </row>
    <row r="28" spans="1:83" ht="12.75">
      <c r="A28" s="7">
        <v>23</v>
      </c>
      <c r="B28" s="7">
        <v>1216018845</v>
      </c>
      <c r="C28" s="7"/>
      <c r="D28" s="11" t="s">
        <v>310</v>
      </c>
      <c r="E28" t="s">
        <v>311</v>
      </c>
      <c r="G28" t="s">
        <v>318</v>
      </c>
      <c r="H28" s="21">
        <v>22</v>
      </c>
      <c r="K28">
        <v>65</v>
      </c>
      <c r="M28" t="s">
        <v>266</v>
      </c>
      <c r="N28" t="s">
        <v>178</v>
      </c>
      <c r="O28">
        <v>1939</v>
      </c>
      <c r="P28">
        <v>4</v>
      </c>
      <c r="Q28" s="1">
        <v>537.8</v>
      </c>
      <c r="R28" s="1">
        <v>482.9</v>
      </c>
      <c r="S28" s="1">
        <v>54.9</v>
      </c>
      <c r="T28" s="1"/>
      <c r="U28" s="13">
        <v>14</v>
      </c>
      <c r="V28" s="13">
        <v>2</v>
      </c>
      <c r="W28" s="13">
        <v>2</v>
      </c>
      <c r="X28">
        <v>1939</v>
      </c>
      <c r="Z28" s="9"/>
      <c r="AA28" t="s">
        <v>41</v>
      </c>
      <c r="AB28">
        <v>1939</v>
      </c>
      <c r="AC28" s="13">
        <v>2</v>
      </c>
      <c r="AD28" s="13">
        <v>2</v>
      </c>
      <c r="AE28" s="13"/>
      <c r="AF28" s="13">
        <v>2</v>
      </c>
      <c r="AG28" s="13"/>
      <c r="AH28" s="1"/>
      <c r="AI28" s="1"/>
      <c r="AJ28" s="1"/>
      <c r="AK28" s="1"/>
      <c r="AL28" s="1"/>
      <c r="AM28" t="s">
        <v>71</v>
      </c>
      <c r="AN28">
        <v>1939</v>
      </c>
      <c r="AO28" s="1">
        <v>260</v>
      </c>
      <c r="AP28" s="13"/>
      <c r="AQ28" s="13"/>
      <c r="AR28" t="s">
        <v>71</v>
      </c>
      <c r="AS28">
        <v>1939</v>
      </c>
      <c r="AT28" s="13"/>
      <c r="AU28" s="1">
        <v>54</v>
      </c>
      <c r="AV28" t="s">
        <v>41</v>
      </c>
      <c r="AW28" s="1">
        <v>87</v>
      </c>
      <c r="AX28" s="13"/>
      <c r="AY28">
        <v>1939</v>
      </c>
      <c r="AZ28" t="s">
        <v>75</v>
      </c>
      <c r="BC28" s="13"/>
      <c r="BD28" s="13"/>
      <c r="BE28" t="s">
        <v>72</v>
      </c>
      <c r="BF28" s="1">
        <v>75</v>
      </c>
      <c r="BG28" s="1"/>
      <c r="BI28" s="1"/>
      <c r="BJ28">
        <v>1939</v>
      </c>
      <c r="BK28" s="1"/>
      <c r="BM28" s="13"/>
      <c r="BN28" s="13"/>
      <c r="BP28" t="s">
        <v>291</v>
      </c>
      <c r="BQ28" s="1"/>
      <c r="BR28">
        <v>1939</v>
      </c>
      <c r="BS28" t="s">
        <v>305</v>
      </c>
      <c r="BT28" s="1">
        <v>529.1</v>
      </c>
      <c r="BU28">
        <v>1939</v>
      </c>
      <c r="BV28" t="s">
        <v>285</v>
      </c>
      <c r="BW28">
        <v>1939</v>
      </c>
      <c r="BX28" s="1">
        <v>320</v>
      </c>
      <c r="BY28" s="13">
        <v>2</v>
      </c>
      <c r="BZ28" t="s">
        <v>304</v>
      </c>
      <c r="CA28" s="1">
        <v>493</v>
      </c>
      <c r="CB28">
        <v>1939</v>
      </c>
      <c r="CC28" s="1"/>
      <c r="CE28" s="1"/>
    </row>
    <row r="29" spans="1:83" ht="12.75">
      <c r="A29" s="7">
        <v>24</v>
      </c>
      <c r="B29" s="7">
        <v>1216018845</v>
      </c>
      <c r="C29" s="7"/>
      <c r="D29" s="11" t="s">
        <v>310</v>
      </c>
      <c r="E29" t="s">
        <v>311</v>
      </c>
      <c r="G29" t="s">
        <v>319</v>
      </c>
      <c r="H29" s="21">
        <v>21</v>
      </c>
      <c r="K29">
        <v>65</v>
      </c>
      <c r="M29" t="s">
        <v>266</v>
      </c>
      <c r="N29" t="s">
        <v>178</v>
      </c>
      <c r="O29">
        <v>1952</v>
      </c>
      <c r="P29">
        <v>4</v>
      </c>
      <c r="Q29" s="1">
        <v>72.6</v>
      </c>
      <c r="R29" s="1">
        <v>72.6</v>
      </c>
      <c r="S29" s="1"/>
      <c r="T29" s="1"/>
      <c r="U29" s="13">
        <v>2</v>
      </c>
      <c r="V29" s="13">
        <v>1</v>
      </c>
      <c r="W29" s="13"/>
      <c r="X29">
        <v>1952</v>
      </c>
      <c r="Z29" s="9"/>
      <c r="AA29" t="s">
        <v>41</v>
      </c>
      <c r="AB29">
        <v>1952</v>
      </c>
      <c r="AC29" s="13">
        <v>1</v>
      </c>
      <c r="AD29" s="13">
        <v>1</v>
      </c>
      <c r="AE29" s="13"/>
      <c r="AF29" s="13">
        <v>1</v>
      </c>
      <c r="AG29" s="13"/>
      <c r="AH29" s="1"/>
      <c r="AI29" s="1"/>
      <c r="AJ29" s="1"/>
      <c r="AK29" s="1"/>
      <c r="AL29" s="1"/>
      <c r="AM29" t="s">
        <v>74</v>
      </c>
      <c r="AN29">
        <v>1952</v>
      </c>
      <c r="AO29" s="1"/>
      <c r="AP29" s="13"/>
      <c r="AQ29" s="13"/>
      <c r="AR29" t="s">
        <v>71</v>
      </c>
      <c r="AS29">
        <v>1952</v>
      </c>
      <c r="AT29" s="13"/>
      <c r="AU29" s="1">
        <v>23</v>
      </c>
      <c r="AV29" t="s">
        <v>72</v>
      </c>
      <c r="AW29" s="1"/>
      <c r="AX29" s="13"/>
      <c r="AY29">
        <v>1952</v>
      </c>
      <c r="AZ29" t="s">
        <v>75</v>
      </c>
      <c r="BC29" s="13"/>
      <c r="BD29" s="13"/>
      <c r="BE29" t="s">
        <v>43</v>
      </c>
      <c r="BF29" s="1"/>
      <c r="BG29" s="1"/>
      <c r="BI29" s="1"/>
      <c r="BJ29">
        <v>1952</v>
      </c>
      <c r="BK29" s="1"/>
      <c r="BM29" s="13"/>
      <c r="BN29" s="13"/>
      <c r="BP29" t="s">
        <v>291</v>
      </c>
      <c r="BQ29" s="1"/>
      <c r="BR29">
        <v>1952</v>
      </c>
      <c r="BS29" t="s">
        <v>305</v>
      </c>
      <c r="BT29" s="1">
        <v>110.61</v>
      </c>
      <c r="BU29">
        <v>1952</v>
      </c>
      <c r="BV29" t="s">
        <v>285</v>
      </c>
      <c r="BW29">
        <v>1952</v>
      </c>
      <c r="BX29" s="1">
        <v>80</v>
      </c>
      <c r="BY29" s="13"/>
      <c r="BZ29" t="s">
        <v>304</v>
      </c>
      <c r="CA29" s="1">
        <v>103</v>
      </c>
      <c r="CB29">
        <v>1952</v>
      </c>
      <c r="CC29" s="1"/>
      <c r="CE29" s="1"/>
    </row>
    <row r="30" spans="1:83" ht="12.75">
      <c r="A30" s="7">
        <v>25</v>
      </c>
      <c r="B30" s="7">
        <v>1216018845</v>
      </c>
      <c r="C30" s="7"/>
      <c r="D30" s="11" t="s">
        <v>310</v>
      </c>
      <c r="E30" t="s">
        <v>311</v>
      </c>
      <c r="G30" t="s">
        <v>319</v>
      </c>
      <c r="H30" s="21">
        <v>21</v>
      </c>
      <c r="I30" t="s">
        <v>340</v>
      </c>
      <c r="K30" t="s">
        <v>343</v>
      </c>
      <c r="M30" t="s">
        <v>266</v>
      </c>
      <c r="N30" t="s">
        <v>179</v>
      </c>
      <c r="O30">
        <v>1961</v>
      </c>
      <c r="P30">
        <v>4</v>
      </c>
      <c r="Q30" s="1">
        <v>774.4</v>
      </c>
      <c r="R30" s="1">
        <v>704.4</v>
      </c>
      <c r="S30" s="1">
        <v>70</v>
      </c>
      <c r="T30" s="1"/>
      <c r="U30" s="13">
        <v>15</v>
      </c>
      <c r="V30" s="13">
        <v>2</v>
      </c>
      <c r="W30" s="13">
        <v>2</v>
      </c>
      <c r="X30">
        <v>1961</v>
      </c>
      <c r="Z30" s="9"/>
      <c r="AA30" t="s">
        <v>41</v>
      </c>
      <c r="AB30">
        <v>1961</v>
      </c>
      <c r="AC30" s="13">
        <v>1</v>
      </c>
      <c r="AD30" s="13">
        <v>1</v>
      </c>
      <c r="AE30" s="13"/>
      <c r="AF30" s="13">
        <v>1</v>
      </c>
      <c r="AG30" s="13"/>
      <c r="AH30" s="1"/>
      <c r="AI30" s="1"/>
      <c r="AJ30" s="1"/>
      <c r="AK30" s="1"/>
      <c r="AL30" s="1"/>
      <c r="AM30" t="s">
        <v>74</v>
      </c>
      <c r="AN30">
        <v>1961</v>
      </c>
      <c r="AO30" s="1"/>
      <c r="AP30" s="13"/>
      <c r="AQ30" s="13"/>
      <c r="AR30" t="s">
        <v>71</v>
      </c>
      <c r="AS30">
        <v>1961</v>
      </c>
      <c r="AT30" s="13"/>
      <c r="AU30" s="1">
        <v>54</v>
      </c>
      <c r="AV30" t="s">
        <v>41</v>
      </c>
      <c r="AW30" s="1">
        <v>87</v>
      </c>
      <c r="AX30" s="13"/>
      <c r="AY30">
        <v>1961</v>
      </c>
      <c r="AZ30" t="s">
        <v>75</v>
      </c>
      <c r="BC30" s="13"/>
      <c r="BD30" s="13"/>
      <c r="BE30" t="s">
        <v>72</v>
      </c>
      <c r="BF30" s="1">
        <v>75</v>
      </c>
      <c r="BG30" s="1"/>
      <c r="BI30" s="1"/>
      <c r="BJ30">
        <v>1961</v>
      </c>
      <c r="BK30" s="1"/>
      <c r="BM30" s="13"/>
      <c r="BN30" s="13"/>
      <c r="BP30" t="s">
        <v>291</v>
      </c>
      <c r="BQ30" s="1"/>
      <c r="BR30">
        <v>1961</v>
      </c>
      <c r="BS30" t="s">
        <v>305</v>
      </c>
      <c r="BT30" s="1">
        <v>542</v>
      </c>
      <c r="BU30">
        <v>1961</v>
      </c>
      <c r="BV30" t="s">
        <v>285</v>
      </c>
      <c r="BW30">
        <v>1961</v>
      </c>
      <c r="BX30" s="1">
        <v>510</v>
      </c>
      <c r="BY30" s="13">
        <v>2</v>
      </c>
      <c r="BZ30" t="s">
        <v>304</v>
      </c>
      <c r="CA30" s="1"/>
      <c r="CB30">
        <v>1961</v>
      </c>
      <c r="CC30" s="1"/>
      <c r="CE30" s="1"/>
    </row>
    <row r="31" spans="1:83" ht="12.75">
      <c r="A31" s="7">
        <v>26</v>
      </c>
      <c r="B31" s="7">
        <v>1216018845</v>
      </c>
      <c r="C31" s="7"/>
      <c r="D31" s="11" t="s">
        <v>310</v>
      </c>
      <c r="E31" t="s">
        <v>311</v>
      </c>
      <c r="G31" t="s">
        <v>319</v>
      </c>
      <c r="H31" s="21">
        <v>25</v>
      </c>
      <c r="K31" t="s">
        <v>343</v>
      </c>
      <c r="M31" t="s">
        <v>266</v>
      </c>
      <c r="N31" t="s">
        <v>179</v>
      </c>
      <c r="O31">
        <v>1952</v>
      </c>
      <c r="P31">
        <v>4</v>
      </c>
      <c r="Q31" s="1">
        <v>108.6</v>
      </c>
      <c r="R31" s="1">
        <v>108.6</v>
      </c>
      <c r="S31" s="1"/>
      <c r="T31" s="1"/>
      <c r="U31" s="13">
        <v>4</v>
      </c>
      <c r="V31" s="13">
        <v>1</v>
      </c>
      <c r="W31" s="13"/>
      <c r="X31">
        <v>1952</v>
      </c>
      <c r="Z31" s="9"/>
      <c r="AA31" t="s">
        <v>41</v>
      </c>
      <c r="AB31">
        <v>1952</v>
      </c>
      <c r="AC31" s="13">
        <v>1</v>
      </c>
      <c r="AD31" s="13">
        <v>1</v>
      </c>
      <c r="AE31" s="13"/>
      <c r="AF31" s="13">
        <v>1</v>
      </c>
      <c r="AG31" s="13"/>
      <c r="AH31" s="1"/>
      <c r="AI31" s="1"/>
      <c r="AJ31" s="1"/>
      <c r="AK31" s="1"/>
      <c r="AL31" s="1"/>
      <c r="AM31" t="s">
        <v>74</v>
      </c>
      <c r="AN31">
        <v>1952</v>
      </c>
      <c r="AO31" s="1"/>
      <c r="AP31" s="13"/>
      <c r="AQ31" s="13"/>
      <c r="AR31" t="s">
        <v>71</v>
      </c>
      <c r="AS31">
        <v>1952</v>
      </c>
      <c r="AT31" s="13"/>
      <c r="AU31" s="1">
        <v>26</v>
      </c>
      <c r="AV31" t="s">
        <v>72</v>
      </c>
      <c r="AW31" s="1"/>
      <c r="AX31" s="13"/>
      <c r="AY31">
        <v>1952</v>
      </c>
      <c r="AZ31" t="s">
        <v>75</v>
      </c>
      <c r="BC31" s="13"/>
      <c r="BD31" s="13"/>
      <c r="BE31" t="s">
        <v>43</v>
      </c>
      <c r="BF31" s="1"/>
      <c r="BG31" s="1"/>
      <c r="BI31" s="1"/>
      <c r="BJ31">
        <v>1952</v>
      </c>
      <c r="BK31" s="1"/>
      <c r="BM31" s="13"/>
      <c r="BN31" s="13"/>
      <c r="BP31" t="s">
        <v>275</v>
      </c>
      <c r="BQ31" s="1"/>
      <c r="BR31">
        <v>1952</v>
      </c>
      <c r="BS31" t="s">
        <v>305</v>
      </c>
      <c r="BT31" s="1">
        <v>53</v>
      </c>
      <c r="BU31">
        <v>1952</v>
      </c>
      <c r="BV31" t="s">
        <v>285</v>
      </c>
      <c r="BW31">
        <v>1952</v>
      </c>
      <c r="BX31" s="1">
        <v>171</v>
      </c>
      <c r="BY31" s="13"/>
      <c r="BZ31" t="s">
        <v>304</v>
      </c>
      <c r="CA31" s="1">
        <v>53</v>
      </c>
      <c r="CB31">
        <v>1952</v>
      </c>
      <c r="CC31" s="1"/>
      <c r="CE31" s="1"/>
    </row>
    <row r="32" spans="1:83" ht="12.75">
      <c r="A32" s="7">
        <v>27</v>
      </c>
      <c r="B32" s="7">
        <v>1216018845</v>
      </c>
      <c r="C32" s="7"/>
      <c r="D32" s="11" t="s">
        <v>310</v>
      </c>
      <c r="E32" t="s">
        <v>311</v>
      </c>
      <c r="G32" t="s">
        <v>319</v>
      </c>
      <c r="H32" s="21">
        <v>26</v>
      </c>
      <c r="K32">
        <v>62</v>
      </c>
      <c r="M32" t="s">
        <v>266</v>
      </c>
      <c r="N32" t="s">
        <v>178</v>
      </c>
      <c r="O32">
        <v>1981</v>
      </c>
      <c r="P32">
        <v>4</v>
      </c>
      <c r="Q32" s="1">
        <v>335.4</v>
      </c>
      <c r="R32" s="1">
        <v>290.9</v>
      </c>
      <c r="S32" s="1">
        <v>44.5</v>
      </c>
      <c r="T32" s="1"/>
      <c r="U32" s="13">
        <v>13</v>
      </c>
      <c r="V32" s="13">
        <v>1</v>
      </c>
      <c r="W32" s="13">
        <v>1</v>
      </c>
      <c r="X32">
        <v>1981</v>
      </c>
      <c r="Z32" s="9"/>
      <c r="AA32" t="s">
        <v>41</v>
      </c>
      <c r="AB32">
        <v>1981</v>
      </c>
      <c r="AC32" s="13">
        <v>1</v>
      </c>
      <c r="AD32" s="13">
        <v>1</v>
      </c>
      <c r="AE32" s="13"/>
      <c r="AF32" s="13">
        <v>1</v>
      </c>
      <c r="AG32" s="13"/>
      <c r="AH32" s="1"/>
      <c r="AI32" s="1"/>
      <c r="AJ32" s="1"/>
      <c r="AK32" s="1"/>
      <c r="AL32" s="1"/>
      <c r="AM32" t="s">
        <v>71</v>
      </c>
      <c r="AN32">
        <v>1981</v>
      </c>
      <c r="AO32" s="1">
        <v>340</v>
      </c>
      <c r="AP32" s="13"/>
      <c r="AQ32" s="13"/>
      <c r="AR32" t="s">
        <v>75</v>
      </c>
      <c r="AS32">
        <v>1981</v>
      </c>
      <c r="AT32" s="13"/>
      <c r="AU32" s="1"/>
      <c r="AV32" t="s">
        <v>41</v>
      </c>
      <c r="AW32" s="1">
        <v>71</v>
      </c>
      <c r="AX32" s="13"/>
      <c r="AY32">
        <v>1981</v>
      </c>
      <c r="AZ32" t="s">
        <v>75</v>
      </c>
      <c r="BC32" s="13"/>
      <c r="BD32" s="13"/>
      <c r="BE32" t="s">
        <v>41</v>
      </c>
      <c r="BF32" s="1">
        <v>75</v>
      </c>
      <c r="BG32" s="1"/>
      <c r="BH32">
        <v>1981</v>
      </c>
      <c r="BI32" s="1"/>
      <c r="BJ32">
        <v>1981</v>
      </c>
      <c r="BK32" s="1"/>
      <c r="BM32" s="13"/>
      <c r="BN32" s="13"/>
      <c r="BP32" t="s">
        <v>291</v>
      </c>
      <c r="BQ32" s="1"/>
      <c r="BR32">
        <v>1981</v>
      </c>
      <c r="BS32" t="s">
        <v>281</v>
      </c>
      <c r="BT32" s="1"/>
      <c r="BU32">
        <v>1981</v>
      </c>
      <c r="BV32" t="s">
        <v>285</v>
      </c>
      <c r="BW32">
        <v>1981</v>
      </c>
      <c r="BX32" s="1">
        <v>500</v>
      </c>
      <c r="BY32" s="13">
        <v>1</v>
      </c>
      <c r="BZ32" t="s">
        <v>300</v>
      </c>
      <c r="CA32" s="1"/>
      <c r="CB32">
        <v>1981</v>
      </c>
      <c r="CC32" s="1"/>
      <c r="CE32" s="1"/>
    </row>
    <row r="33" spans="1:83" ht="12.75">
      <c r="A33" s="7">
        <v>28</v>
      </c>
      <c r="B33" s="7">
        <v>1216018845</v>
      </c>
      <c r="C33" s="7"/>
      <c r="D33" s="11" t="s">
        <v>310</v>
      </c>
      <c r="E33" t="s">
        <v>311</v>
      </c>
      <c r="G33" t="s">
        <v>319</v>
      </c>
      <c r="H33" s="21">
        <v>30</v>
      </c>
      <c r="K33">
        <v>65</v>
      </c>
      <c r="M33" t="s">
        <v>266</v>
      </c>
      <c r="N33" t="s">
        <v>179</v>
      </c>
      <c r="O33">
        <v>1957</v>
      </c>
      <c r="P33">
        <v>4</v>
      </c>
      <c r="Q33" s="1">
        <v>444.3</v>
      </c>
      <c r="R33" s="1">
        <v>407.3</v>
      </c>
      <c r="S33" s="1">
        <v>37</v>
      </c>
      <c r="T33" s="1"/>
      <c r="U33" s="13">
        <v>10</v>
      </c>
      <c r="V33" s="13">
        <v>2</v>
      </c>
      <c r="W33" s="13">
        <v>1</v>
      </c>
      <c r="X33">
        <v>1957</v>
      </c>
      <c r="Z33" s="9"/>
      <c r="AA33" t="s">
        <v>41</v>
      </c>
      <c r="AB33">
        <v>1957</v>
      </c>
      <c r="AC33" s="13">
        <v>1</v>
      </c>
      <c r="AD33" s="13">
        <v>1</v>
      </c>
      <c r="AE33" s="13"/>
      <c r="AF33" s="13">
        <v>1</v>
      </c>
      <c r="AG33" s="13"/>
      <c r="AH33" s="1"/>
      <c r="AI33" s="1"/>
      <c r="AJ33" s="1"/>
      <c r="AK33" s="1"/>
      <c r="AL33" s="1"/>
      <c r="AM33" t="s">
        <v>74</v>
      </c>
      <c r="AN33">
        <v>1957</v>
      </c>
      <c r="AO33" s="1"/>
      <c r="AP33" s="13"/>
      <c r="AQ33" s="13"/>
      <c r="AR33" t="s">
        <v>71</v>
      </c>
      <c r="AS33">
        <v>1957</v>
      </c>
      <c r="AT33" s="13"/>
      <c r="AU33" s="1"/>
      <c r="AV33" t="s">
        <v>41</v>
      </c>
      <c r="AW33" s="1">
        <v>37.9</v>
      </c>
      <c r="AX33" s="13"/>
      <c r="AY33">
        <v>1957</v>
      </c>
      <c r="AZ33" t="s">
        <v>75</v>
      </c>
      <c r="BC33" s="13"/>
      <c r="BD33" s="13"/>
      <c r="BE33" t="s">
        <v>72</v>
      </c>
      <c r="BF33" s="1">
        <v>41.8</v>
      </c>
      <c r="BG33" s="1"/>
      <c r="BI33" s="1"/>
      <c r="BJ33">
        <v>1957</v>
      </c>
      <c r="BK33" s="1"/>
      <c r="BM33" s="13"/>
      <c r="BN33" s="13"/>
      <c r="BP33" t="s">
        <v>270</v>
      </c>
      <c r="BQ33" s="1"/>
      <c r="BR33">
        <v>1957</v>
      </c>
      <c r="BS33" t="s">
        <v>309</v>
      </c>
      <c r="BT33" s="1">
        <v>400.3</v>
      </c>
      <c r="BU33">
        <v>1957</v>
      </c>
      <c r="BV33" t="s">
        <v>285</v>
      </c>
      <c r="BW33">
        <v>1957</v>
      </c>
      <c r="BX33" s="1">
        <v>410</v>
      </c>
      <c r="BY33" s="13">
        <v>1</v>
      </c>
      <c r="BZ33" t="s">
        <v>304</v>
      </c>
      <c r="CA33" s="1">
        <v>387</v>
      </c>
      <c r="CB33">
        <v>1957</v>
      </c>
      <c r="CC33" s="1"/>
      <c r="CE33" s="1"/>
    </row>
    <row r="34" spans="1:83" ht="12.75">
      <c r="A34" s="7">
        <v>29</v>
      </c>
      <c r="B34" s="7">
        <v>1216018845</v>
      </c>
      <c r="C34" s="7"/>
      <c r="D34" s="11" t="s">
        <v>310</v>
      </c>
      <c r="E34" t="s">
        <v>311</v>
      </c>
      <c r="G34" t="s">
        <v>319</v>
      </c>
      <c r="H34" s="21">
        <v>32</v>
      </c>
      <c r="K34">
        <v>65</v>
      </c>
      <c r="M34" t="s">
        <v>266</v>
      </c>
      <c r="N34" t="s">
        <v>179</v>
      </c>
      <c r="O34">
        <v>1957</v>
      </c>
      <c r="P34">
        <v>4</v>
      </c>
      <c r="Q34" s="1">
        <v>450.1</v>
      </c>
      <c r="R34" s="1">
        <v>415.1</v>
      </c>
      <c r="S34" s="1">
        <v>35</v>
      </c>
      <c r="T34" s="1"/>
      <c r="U34" s="13">
        <v>9</v>
      </c>
      <c r="V34" s="13">
        <v>2</v>
      </c>
      <c r="W34" s="13">
        <v>1</v>
      </c>
      <c r="X34">
        <v>1957</v>
      </c>
      <c r="Z34" s="9"/>
      <c r="AA34" t="s">
        <v>41</v>
      </c>
      <c r="AB34">
        <v>1957</v>
      </c>
      <c r="AC34" s="13">
        <v>1</v>
      </c>
      <c r="AD34" s="13">
        <v>1</v>
      </c>
      <c r="AE34" s="13"/>
      <c r="AF34" s="13">
        <v>1</v>
      </c>
      <c r="AG34" s="13"/>
      <c r="AH34" s="1"/>
      <c r="AI34" s="1"/>
      <c r="AJ34" s="1"/>
      <c r="AK34" s="1"/>
      <c r="AL34" s="1"/>
      <c r="AM34" t="s">
        <v>74</v>
      </c>
      <c r="AN34">
        <v>1957</v>
      </c>
      <c r="AO34" s="1"/>
      <c r="AP34" s="13"/>
      <c r="AQ34" s="13"/>
      <c r="AR34" t="s">
        <v>71</v>
      </c>
      <c r="AS34">
        <v>1957</v>
      </c>
      <c r="AT34" s="13"/>
      <c r="AU34" s="1"/>
      <c r="AV34" t="s">
        <v>41</v>
      </c>
      <c r="AW34" s="1">
        <v>37.9</v>
      </c>
      <c r="AX34" s="13"/>
      <c r="AY34">
        <v>1957</v>
      </c>
      <c r="AZ34" t="s">
        <v>75</v>
      </c>
      <c r="BC34" s="13"/>
      <c r="BD34" s="13"/>
      <c r="BE34" t="s">
        <v>72</v>
      </c>
      <c r="BF34" s="1">
        <v>41.8</v>
      </c>
      <c r="BG34" s="1"/>
      <c r="BI34" s="1"/>
      <c r="BJ34">
        <v>1957</v>
      </c>
      <c r="BK34" s="1"/>
      <c r="BM34" s="13"/>
      <c r="BN34" s="13"/>
      <c r="BP34" t="s">
        <v>270</v>
      </c>
      <c r="BQ34" s="1"/>
      <c r="BR34">
        <v>1957</v>
      </c>
      <c r="BS34" t="s">
        <v>305</v>
      </c>
      <c r="BT34" s="1">
        <v>400.3</v>
      </c>
      <c r="BU34">
        <v>1957</v>
      </c>
      <c r="BV34" t="s">
        <v>285</v>
      </c>
      <c r="BW34">
        <v>1957</v>
      </c>
      <c r="BX34" s="1">
        <v>410</v>
      </c>
      <c r="BY34" s="13">
        <v>1</v>
      </c>
      <c r="BZ34" t="s">
        <v>304</v>
      </c>
      <c r="CA34" s="1">
        <v>387</v>
      </c>
      <c r="CB34">
        <v>1957</v>
      </c>
      <c r="CC34" s="1"/>
      <c r="CE34" s="1"/>
    </row>
    <row r="35" spans="1:83" ht="12.75">
      <c r="A35" s="7">
        <v>30</v>
      </c>
      <c r="B35" s="7">
        <v>1216018845</v>
      </c>
      <c r="C35" s="7"/>
      <c r="D35" s="11" t="s">
        <v>310</v>
      </c>
      <c r="E35" t="s">
        <v>311</v>
      </c>
      <c r="G35" t="s">
        <v>319</v>
      </c>
      <c r="H35" s="21">
        <v>36</v>
      </c>
      <c r="K35">
        <v>65</v>
      </c>
      <c r="M35" t="s">
        <v>266</v>
      </c>
      <c r="N35" t="s">
        <v>179</v>
      </c>
      <c r="O35">
        <v>1957</v>
      </c>
      <c r="P35">
        <v>4</v>
      </c>
      <c r="Q35" s="1">
        <v>445.5</v>
      </c>
      <c r="R35" s="1">
        <v>410.5</v>
      </c>
      <c r="S35" s="1">
        <v>35</v>
      </c>
      <c r="T35" s="1"/>
      <c r="U35" s="13">
        <v>10</v>
      </c>
      <c r="V35" s="13">
        <v>2</v>
      </c>
      <c r="W35" s="13">
        <v>1</v>
      </c>
      <c r="X35">
        <v>1957</v>
      </c>
      <c r="Z35" s="9"/>
      <c r="AA35" t="s">
        <v>41</v>
      </c>
      <c r="AB35">
        <v>1957</v>
      </c>
      <c r="AC35" s="13">
        <v>1</v>
      </c>
      <c r="AD35" s="13">
        <v>1</v>
      </c>
      <c r="AE35" s="13"/>
      <c r="AF35" s="13">
        <v>1</v>
      </c>
      <c r="AG35" s="13"/>
      <c r="AH35" s="1"/>
      <c r="AI35" s="1"/>
      <c r="AJ35" s="1"/>
      <c r="AK35" s="1"/>
      <c r="AL35" s="1"/>
      <c r="AM35" t="s">
        <v>74</v>
      </c>
      <c r="AN35">
        <v>1957</v>
      </c>
      <c r="AO35" s="1"/>
      <c r="AP35" s="13"/>
      <c r="AQ35" s="13"/>
      <c r="AR35" t="s">
        <v>71</v>
      </c>
      <c r="AS35">
        <v>1957</v>
      </c>
      <c r="AT35" s="13"/>
      <c r="AU35" s="1"/>
      <c r="AV35" t="s">
        <v>41</v>
      </c>
      <c r="AW35" s="1">
        <v>37.9</v>
      </c>
      <c r="AX35" s="13"/>
      <c r="AY35">
        <v>1957</v>
      </c>
      <c r="AZ35" t="s">
        <v>75</v>
      </c>
      <c r="BC35" s="13"/>
      <c r="BD35" s="13"/>
      <c r="BE35" t="s">
        <v>72</v>
      </c>
      <c r="BF35" s="1">
        <v>41.8</v>
      </c>
      <c r="BG35" s="1"/>
      <c r="BI35" s="1"/>
      <c r="BJ35">
        <v>1957</v>
      </c>
      <c r="BK35" s="1"/>
      <c r="BM35" s="13"/>
      <c r="BN35" s="13"/>
      <c r="BP35" t="s">
        <v>270</v>
      </c>
      <c r="BQ35" s="1"/>
      <c r="BR35">
        <v>1957</v>
      </c>
      <c r="BS35" t="s">
        <v>305</v>
      </c>
      <c r="BT35" s="1">
        <v>400.3</v>
      </c>
      <c r="BU35">
        <v>1957</v>
      </c>
      <c r="BV35" t="s">
        <v>285</v>
      </c>
      <c r="BW35">
        <v>1957</v>
      </c>
      <c r="BX35" s="1">
        <v>420</v>
      </c>
      <c r="BY35" s="13">
        <v>1</v>
      </c>
      <c r="BZ35" t="s">
        <v>304</v>
      </c>
      <c r="CA35" s="1">
        <v>387</v>
      </c>
      <c r="CB35">
        <v>1957</v>
      </c>
      <c r="CC35" s="1"/>
      <c r="CE35" s="1"/>
    </row>
    <row r="36" spans="1:83" ht="12.75">
      <c r="A36" s="7">
        <v>31</v>
      </c>
      <c r="B36" s="7">
        <v>1216018845</v>
      </c>
      <c r="C36" s="7"/>
      <c r="D36" s="11" t="s">
        <v>310</v>
      </c>
      <c r="E36" t="s">
        <v>311</v>
      </c>
      <c r="G36" t="s">
        <v>320</v>
      </c>
      <c r="H36" s="21">
        <v>12</v>
      </c>
      <c r="K36">
        <v>54</v>
      </c>
      <c r="M36" t="s">
        <v>266</v>
      </c>
      <c r="N36" t="s">
        <v>178</v>
      </c>
      <c r="O36">
        <v>1960</v>
      </c>
      <c r="P36">
        <v>2</v>
      </c>
      <c r="Q36" s="1">
        <v>881.8</v>
      </c>
      <c r="R36" s="1">
        <v>801.2</v>
      </c>
      <c r="S36" s="1">
        <v>80.6</v>
      </c>
      <c r="T36" s="1"/>
      <c r="U36" s="13">
        <v>24</v>
      </c>
      <c r="V36" s="13">
        <v>2</v>
      </c>
      <c r="W36" s="13">
        <v>3</v>
      </c>
      <c r="X36">
        <v>1960</v>
      </c>
      <c r="Z36" s="9"/>
      <c r="AA36" t="s">
        <v>41</v>
      </c>
      <c r="AB36">
        <v>1960</v>
      </c>
      <c r="AC36" s="13">
        <v>1</v>
      </c>
      <c r="AD36" s="13">
        <v>1</v>
      </c>
      <c r="AE36" s="13"/>
      <c r="AF36" s="13">
        <v>1</v>
      </c>
      <c r="AG36" s="13"/>
      <c r="AH36" s="1"/>
      <c r="AI36" s="1"/>
      <c r="AJ36" s="1"/>
      <c r="AK36" s="1"/>
      <c r="AL36" s="1"/>
      <c r="AM36" t="s">
        <v>71</v>
      </c>
      <c r="AN36">
        <v>1960</v>
      </c>
      <c r="AO36" s="1">
        <v>245</v>
      </c>
      <c r="AP36" s="13"/>
      <c r="AQ36" s="13"/>
      <c r="AR36" t="s">
        <v>71</v>
      </c>
      <c r="AS36">
        <v>1960</v>
      </c>
      <c r="AT36" s="13"/>
      <c r="AU36" s="1">
        <v>104</v>
      </c>
      <c r="AV36" t="s">
        <v>41</v>
      </c>
      <c r="AW36" s="1">
        <v>109</v>
      </c>
      <c r="AX36" s="13"/>
      <c r="AY36">
        <v>1960</v>
      </c>
      <c r="AZ36" t="s">
        <v>75</v>
      </c>
      <c r="BC36" s="13"/>
      <c r="BD36" s="13"/>
      <c r="BE36" t="s">
        <v>72</v>
      </c>
      <c r="BF36" s="1">
        <v>104</v>
      </c>
      <c r="BG36" s="1"/>
      <c r="BI36" s="1"/>
      <c r="BJ36">
        <v>1960</v>
      </c>
      <c r="BK36" s="1"/>
      <c r="BM36" s="13"/>
      <c r="BN36" s="13"/>
      <c r="BP36" t="s">
        <v>270</v>
      </c>
      <c r="BQ36" s="1"/>
      <c r="BR36">
        <v>1960</v>
      </c>
      <c r="BS36" t="s">
        <v>294</v>
      </c>
      <c r="BT36" s="1">
        <v>873.6</v>
      </c>
      <c r="BU36">
        <v>1960</v>
      </c>
      <c r="BV36" t="s">
        <v>285</v>
      </c>
      <c r="BW36">
        <v>1960</v>
      </c>
      <c r="BX36" s="1">
        <v>580</v>
      </c>
      <c r="BY36" s="13">
        <v>2</v>
      </c>
      <c r="BZ36" t="s">
        <v>299</v>
      </c>
      <c r="CA36" s="1">
        <v>852.1</v>
      </c>
      <c r="CB36">
        <v>1960</v>
      </c>
      <c r="CC36" s="1"/>
      <c r="CE36" s="1"/>
    </row>
    <row r="37" spans="1:83" ht="12.75">
      <c r="A37" s="7">
        <v>32</v>
      </c>
      <c r="B37" s="7">
        <v>1216018845</v>
      </c>
      <c r="C37" s="7"/>
      <c r="D37" s="11" t="s">
        <v>310</v>
      </c>
      <c r="E37" t="s">
        <v>311</v>
      </c>
      <c r="G37" t="s">
        <v>320</v>
      </c>
      <c r="H37" s="21">
        <v>15</v>
      </c>
      <c r="K37">
        <v>45</v>
      </c>
      <c r="M37" t="s">
        <v>266</v>
      </c>
      <c r="N37" t="s">
        <v>179</v>
      </c>
      <c r="O37">
        <v>1954</v>
      </c>
      <c r="P37">
        <v>4</v>
      </c>
      <c r="Q37" s="1">
        <v>761.3</v>
      </c>
      <c r="R37" s="1">
        <v>665.8</v>
      </c>
      <c r="S37" s="1">
        <v>97</v>
      </c>
      <c r="T37" s="1"/>
      <c r="U37" s="13">
        <v>18</v>
      </c>
      <c r="V37" s="13">
        <v>2</v>
      </c>
      <c r="W37" s="13">
        <v>2</v>
      </c>
      <c r="X37">
        <v>1954</v>
      </c>
      <c r="Z37" s="9"/>
      <c r="AA37" t="s">
        <v>41</v>
      </c>
      <c r="AB37">
        <v>1954</v>
      </c>
      <c r="AC37" s="13">
        <v>2</v>
      </c>
      <c r="AD37" s="13">
        <v>2</v>
      </c>
      <c r="AE37" s="13"/>
      <c r="AF37" s="13">
        <v>2</v>
      </c>
      <c r="AG37" s="13"/>
      <c r="AH37" s="1"/>
      <c r="AI37" s="1"/>
      <c r="AJ37" s="1"/>
      <c r="AK37" s="1"/>
      <c r="AL37" s="1"/>
      <c r="AM37" t="s">
        <v>71</v>
      </c>
      <c r="AN37">
        <v>1954</v>
      </c>
      <c r="AO37" s="1">
        <v>245</v>
      </c>
      <c r="AP37" s="13"/>
      <c r="AQ37" s="13"/>
      <c r="AR37" t="s">
        <v>71</v>
      </c>
      <c r="AS37">
        <v>1954</v>
      </c>
      <c r="AT37" s="13"/>
      <c r="AU37" s="1">
        <v>104</v>
      </c>
      <c r="AV37" t="s">
        <v>41</v>
      </c>
      <c r="AW37" s="1">
        <v>109</v>
      </c>
      <c r="AX37" s="13"/>
      <c r="AY37">
        <v>1954</v>
      </c>
      <c r="AZ37" t="s">
        <v>75</v>
      </c>
      <c r="BC37" s="13"/>
      <c r="BD37" s="13"/>
      <c r="BE37" t="s">
        <v>72</v>
      </c>
      <c r="BF37" s="1">
        <v>104</v>
      </c>
      <c r="BG37" s="1"/>
      <c r="BI37" s="1"/>
      <c r="BJ37">
        <v>1954</v>
      </c>
      <c r="BK37" s="1"/>
      <c r="BM37" s="13"/>
      <c r="BN37" s="13"/>
      <c r="BP37" t="s">
        <v>270</v>
      </c>
      <c r="BQ37" s="1"/>
      <c r="BR37">
        <v>1954</v>
      </c>
      <c r="BS37" t="s">
        <v>305</v>
      </c>
      <c r="BT37" s="1"/>
      <c r="BU37">
        <v>1954</v>
      </c>
      <c r="BV37" t="s">
        <v>285</v>
      </c>
      <c r="BW37">
        <v>1954</v>
      </c>
      <c r="BX37" s="1">
        <v>450</v>
      </c>
      <c r="BY37" s="13">
        <v>2</v>
      </c>
      <c r="BZ37" t="s">
        <v>304</v>
      </c>
      <c r="CA37" s="1"/>
      <c r="CB37">
        <v>1954</v>
      </c>
      <c r="CC37" s="1"/>
      <c r="CE37" s="1"/>
    </row>
    <row r="38" spans="1:83" ht="12.75">
      <c r="A38" s="7">
        <v>33</v>
      </c>
      <c r="B38" s="7">
        <v>1216018845</v>
      </c>
      <c r="C38" s="7"/>
      <c r="D38" s="11" t="s">
        <v>310</v>
      </c>
      <c r="E38" t="s">
        <v>311</v>
      </c>
      <c r="G38" t="s">
        <v>320</v>
      </c>
      <c r="H38" s="21">
        <v>17</v>
      </c>
      <c r="K38">
        <v>44</v>
      </c>
      <c r="M38" t="s">
        <v>266</v>
      </c>
      <c r="N38" t="s">
        <v>179</v>
      </c>
      <c r="O38">
        <v>1954</v>
      </c>
      <c r="P38">
        <v>4</v>
      </c>
      <c r="Q38" s="1">
        <v>383.9</v>
      </c>
      <c r="R38" s="1">
        <v>335.4</v>
      </c>
      <c r="S38" s="1">
        <v>48.5</v>
      </c>
      <c r="T38" s="1"/>
      <c r="U38" s="13">
        <v>17</v>
      </c>
      <c r="V38" s="13">
        <v>2</v>
      </c>
      <c r="W38" s="13">
        <v>2</v>
      </c>
      <c r="X38">
        <v>1954</v>
      </c>
      <c r="Z38" s="9"/>
      <c r="AA38" t="s">
        <v>41</v>
      </c>
      <c r="AB38">
        <v>1954</v>
      </c>
      <c r="AC38" s="13">
        <v>2</v>
      </c>
      <c r="AD38" s="13">
        <v>2</v>
      </c>
      <c r="AE38" s="13"/>
      <c r="AF38" s="13">
        <v>2</v>
      </c>
      <c r="AG38" s="13"/>
      <c r="AH38" s="1"/>
      <c r="AI38" s="1"/>
      <c r="AJ38" s="1"/>
      <c r="AK38" s="1"/>
      <c r="AL38" s="1"/>
      <c r="AM38" t="s">
        <v>71</v>
      </c>
      <c r="AN38">
        <v>1954</v>
      </c>
      <c r="AO38" s="1">
        <v>122.5</v>
      </c>
      <c r="AP38" s="13"/>
      <c r="AQ38" s="13"/>
      <c r="AR38" t="s">
        <v>71</v>
      </c>
      <c r="AS38">
        <v>1954</v>
      </c>
      <c r="AT38" s="13"/>
      <c r="AU38" s="1">
        <v>52</v>
      </c>
      <c r="AV38" t="s">
        <v>41</v>
      </c>
      <c r="AW38" s="1">
        <v>54.5</v>
      </c>
      <c r="AX38" s="13"/>
      <c r="AY38">
        <v>1954</v>
      </c>
      <c r="AZ38" t="s">
        <v>75</v>
      </c>
      <c r="BC38" s="13"/>
      <c r="BD38" s="13"/>
      <c r="BE38" t="s">
        <v>72</v>
      </c>
      <c r="BF38" s="1">
        <v>52</v>
      </c>
      <c r="BG38" s="1"/>
      <c r="BI38" s="1"/>
      <c r="BJ38">
        <v>1954</v>
      </c>
      <c r="BK38" s="1"/>
      <c r="BM38" s="13"/>
      <c r="BN38" s="13"/>
      <c r="BP38" t="s">
        <v>270</v>
      </c>
      <c r="BQ38" s="1"/>
      <c r="BR38">
        <v>1954</v>
      </c>
      <c r="BS38" t="s">
        <v>305</v>
      </c>
      <c r="BT38" s="1"/>
      <c r="BU38">
        <v>2013</v>
      </c>
      <c r="BV38" t="s">
        <v>285</v>
      </c>
      <c r="BW38">
        <v>2013</v>
      </c>
      <c r="BX38" s="1">
        <v>355.7</v>
      </c>
      <c r="BY38" s="13">
        <v>2</v>
      </c>
      <c r="BZ38" t="s">
        <v>304</v>
      </c>
      <c r="CA38" s="1"/>
      <c r="CB38">
        <v>1954</v>
      </c>
      <c r="CC38" s="1"/>
      <c r="CE38" s="1"/>
    </row>
    <row r="39" spans="1:83" ht="12.75">
      <c r="A39" s="7">
        <v>34</v>
      </c>
      <c r="B39" s="7">
        <v>1216017633</v>
      </c>
      <c r="C39" s="7"/>
      <c r="D39" s="7" t="s">
        <v>333</v>
      </c>
      <c r="E39" t="s">
        <v>311</v>
      </c>
      <c r="G39" t="s">
        <v>320</v>
      </c>
      <c r="H39" s="21">
        <v>33</v>
      </c>
      <c r="K39">
        <v>53</v>
      </c>
      <c r="M39" t="s">
        <v>266</v>
      </c>
      <c r="N39" t="s">
        <v>177</v>
      </c>
      <c r="O39">
        <v>1974</v>
      </c>
      <c r="P39">
        <v>2</v>
      </c>
      <c r="Q39" s="1">
        <v>4445.4</v>
      </c>
      <c r="R39" s="1">
        <v>3964.2</v>
      </c>
      <c r="S39" s="1">
        <v>481.2</v>
      </c>
      <c r="T39" s="1"/>
      <c r="U39" s="13">
        <v>90</v>
      </c>
      <c r="V39" s="13">
        <v>5</v>
      </c>
      <c r="W39" s="13">
        <v>6</v>
      </c>
      <c r="X39">
        <v>1974</v>
      </c>
      <c r="Z39" s="9"/>
      <c r="AA39" t="s">
        <v>41</v>
      </c>
      <c r="AB39">
        <v>2009</v>
      </c>
      <c r="AC39" s="13">
        <v>1</v>
      </c>
      <c r="AD39" s="13">
        <v>1</v>
      </c>
      <c r="AE39" s="13"/>
      <c r="AF39" s="13">
        <v>1</v>
      </c>
      <c r="AG39" s="13">
        <v>30</v>
      </c>
      <c r="AH39" s="1"/>
      <c r="AI39" s="1"/>
      <c r="AJ39" s="1"/>
      <c r="AK39" s="1"/>
      <c r="AL39" s="1"/>
      <c r="AM39" t="s">
        <v>71</v>
      </c>
      <c r="AN39">
        <v>2009</v>
      </c>
      <c r="AO39" s="1">
        <v>1690</v>
      </c>
      <c r="AP39" s="13"/>
      <c r="AQ39" s="13">
        <v>1</v>
      </c>
      <c r="AR39" t="s">
        <v>71</v>
      </c>
      <c r="AS39">
        <v>1974</v>
      </c>
      <c r="AT39" s="13"/>
      <c r="AU39" s="1">
        <v>402</v>
      </c>
      <c r="AV39" t="s">
        <v>41</v>
      </c>
      <c r="AW39" s="1">
        <v>645</v>
      </c>
      <c r="AX39" s="13">
        <v>1</v>
      </c>
      <c r="AY39">
        <v>2009</v>
      </c>
      <c r="AZ39" t="s">
        <v>71</v>
      </c>
      <c r="BA39">
        <v>1974</v>
      </c>
      <c r="BB39">
        <v>637</v>
      </c>
      <c r="BC39" s="13"/>
      <c r="BD39" s="13">
        <v>1</v>
      </c>
      <c r="BE39" t="s">
        <v>41</v>
      </c>
      <c r="BF39" s="1">
        <v>770</v>
      </c>
      <c r="BG39" s="1"/>
      <c r="BH39">
        <v>1974</v>
      </c>
      <c r="BI39" s="1">
        <v>300</v>
      </c>
      <c r="BJ39">
        <v>1974</v>
      </c>
      <c r="BK39" s="1"/>
      <c r="BM39" s="13"/>
      <c r="BN39" s="13"/>
      <c r="BP39" t="s">
        <v>274</v>
      </c>
      <c r="BQ39" s="1"/>
      <c r="BR39">
        <v>1974</v>
      </c>
      <c r="BS39" t="s">
        <v>277</v>
      </c>
      <c r="BT39" s="1">
        <v>3098</v>
      </c>
      <c r="BU39">
        <v>1974</v>
      </c>
      <c r="BV39" t="s">
        <v>284</v>
      </c>
      <c r="BW39">
        <v>2009</v>
      </c>
      <c r="BX39" s="1">
        <v>1721</v>
      </c>
      <c r="BY39" s="13">
        <v>2</v>
      </c>
      <c r="BZ39" t="s">
        <v>300</v>
      </c>
      <c r="CA39" s="1">
        <v>3098</v>
      </c>
      <c r="CB39">
        <v>1974</v>
      </c>
      <c r="CC39" s="1">
        <v>1008</v>
      </c>
      <c r="CD39">
        <v>2009</v>
      </c>
      <c r="CE39" s="1"/>
    </row>
    <row r="40" spans="1:83" ht="12.75">
      <c r="A40" s="7">
        <v>35</v>
      </c>
      <c r="B40" s="7">
        <v>1216019197</v>
      </c>
      <c r="C40" s="7"/>
      <c r="D40" s="7" t="s">
        <v>334</v>
      </c>
      <c r="E40" t="s">
        <v>311</v>
      </c>
      <c r="G40" t="s">
        <v>320</v>
      </c>
      <c r="H40" s="21">
        <v>37</v>
      </c>
      <c r="K40">
        <v>52</v>
      </c>
      <c r="M40" t="s">
        <v>266</v>
      </c>
      <c r="N40" t="s">
        <v>177</v>
      </c>
      <c r="O40">
        <v>1975</v>
      </c>
      <c r="P40">
        <v>2</v>
      </c>
      <c r="Q40" s="1">
        <v>2923.1</v>
      </c>
      <c r="R40" s="1">
        <v>2608.8</v>
      </c>
      <c r="S40" s="1">
        <v>314.3</v>
      </c>
      <c r="T40" s="1">
        <v>36.1</v>
      </c>
      <c r="U40" s="13">
        <v>60</v>
      </c>
      <c r="V40" s="13">
        <v>5</v>
      </c>
      <c r="W40" s="13">
        <v>4</v>
      </c>
      <c r="X40">
        <v>1975</v>
      </c>
      <c r="Z40" s="9"/>
      <c r="AA40" t="s">
        <v>41</v>
      </c>
      <c r="AB40">
        <v>1975</v>
      </c>
      <c r="AC40" s="13">
        <v>1</v>
      </c>
      <c r="AD40" s="13">
        <v>1</v>
      </c>
      <c r="AE40" s="13"/>
      <c r="AF40" s="13">
        <v>1</v>
      </c>
      <c r="AG40" s="13">
        <v>20</v>
      </c>
      <c r="AH40" s="1"/>
      <c r="AI40" s="1"/>
      <c r="AJ40" s="1"/>
      <c r="AK40" s="1"/>
      <c r="AL40" s="1"/>
      <c r="AM40" t="s">
        <v>71</v>
      </c>
      <c r="AN40">
        <v>1975</v>
      </c>
      <c r="AO40" s="1">
        <v>936</v>
      </c>
      <c r="AP40" s="13"/>
      <c r="AQ40" s="13"/>
      <c r="AR40" t="s">
        <v>71</v>
      </c>
      <c r="AS40">
        <v>1975</v>
      </c>
      <c r="AT40" s="13"/>
      <c r="AU40" s="1">
        <v>335</v>
      </c>
      <c r="AV40" t="s">
        <v>41</v>
      </c>
      <c r="AW40" s="1">
        <v>827</v>
      </c>
      <c r="AX40" s="13">
        <v>1</v>
      </c>
      <c r="AY40">
        <v>1975</v>
      </c>
      <c r="AZ40" t="s">
        <v>71</v>
      </c>
      <c r="BA40">
        <v>1975</v>
      </c>
      <c r="BB40">
        <v>827</v>
      </c>
      <c r="BC40" s="13"/>
      <c r="BD40" s="13"/>
      <c r="BE40" t="s">
        <v>41</v>
      </c>
      <c r="BF40" s="1">
        <v>503</v>
      </c>
      <c r="BG40" s="1"/>
      <c r="BH40">
        <v>1975</v>
      </c>
      <c r="BI40" s="1">
        <v>1800</v>
      </c>
      <c r="BJ40">
        <v>1975</v>
      </c>
      <c r="BK40" s="1"/>
      <c r="BM40" s="13"/>
      <c r="BN40" s="13"/>
      <c r="BP40" t="s">
        <v>272</v>
      </c>
      <c r="BQ40" s="1"/>
      <c r="BR40">
        <v>1975</v>
      </c>
      <c r="BS40" t="s">
        <v>277</v>
      </c>
      <c r="BT40" s="1">
        <v>2005</v>
      </c>
      <c r="BU40">
        <v>1975</v>
      </c>
      <c r="BV40" t="s">
        <v>284</v>
      </c>
      <c r="BW40">
        <v>1975</v>
      </c>
      <c r="BX40" s="1">
        <v>680</v>
      </c>
      <c r="BY40" s="13">
        <v>2</v>
      </c>
      <c r="BZ40" t="s">
        <v>300</v>
      </c>
      <c r="CA40" s="1">
        <v>2005</v>
      </c>
      <c r="CB40">
        <v>1975</v>
      </c>
      <c r="CC40" s="1">
        <v>670</v>
      </c>
      <c r="CD40">
        <v>1975</v>
      </c>
      <c r="CE40" s="1"/>
    </row>
    <row r="41" spans="1:83" ht="12.75">
      <c r="A41" s="7">
        <v>36</v>
      </c>
      <c r="B41" s="7">
        <v>1216019197</v>
      </c>
      <c r="C41" s="7"/>
      <c r="D41" s="7" t="s">
        <v>334</v>
      </c>
      <c r="E41" t="s">
        <v>311</v>
      </c>
      <c r="G41" t="s">
        <v>320</v>
      </c>
      <c r="H41" s="21">
        <v>37</v>
      </c>
      <c r="I41" t="s">
        <v>340</v>
      </c>
      <c r="K41">
        <v>52</v>
      </c>
      <c r="M41" t="s">
        <v>266</v>
      </c>
      <c r="N41" t="s">
        <v>177</v>
      </c>
      <c r="O41">
        <v>1975</v>
      </c>
      <c r="P41">
        <v>2</v>
      </c>
      <c r="Q41" s="1">
        <v>2913.7</v>
      </c>
      <c r="R41" s="1">
        <v>2602.9</v>
      </c>
      <c r="S41" s="1">
        <v>314.3</v>
      </c>
      <c r="T41" s="1"/>
      <c r="U41" s="13">
        <v>60</v>
      </c>
      <c r="V41" s="13">
        <v>5</v>
      </c>
      <c r="W41" s="13">
        <v>4</v>
      </c>
      <c r="X41">
        <v>1975</v>
      </c>
      <c r="Z41" s="9"/>
      <c r="AA41" t="s">
        <v>41</v>
      </c>
      <c r="AB41">
        <v>1975</v>
      </c>
      <c r="AC41" s="13">
        <v>2</v>
      </c>
      <c r="AD41" s="13">
        <v>2</v>
      </c>
      <c r="AE41" s="13"/>
      <c r="AF41" s="13">
        <v>2</v>
      </c>
      <c r="AG41" s="13">
        <v>20</v>
      </c>
      <c r="AH41" s="1"/>
      <c r="AI41" s="1"/>
      <c r="AJ41" s="1"/>
      <c r="AK41" s="1"/>
      <c r="AL41" s="1"/>
      <c r="AM41" t="s">
        <v>71</v>
      </c>
      <c r="AN41">
        <v>1975</v>
      </c>
      <c r="AO41" s="1">
        <v>936</v>
      </c>
      <c r="AP41" s="13"/>
      <c r="AQ41" s="13">
        <v>1</v>
      </c>
      <c r="AR41" t="s">
        <v>71</v>
      </c>
      <c r="AS41">
        <v>1975</v>
      </c>
      <c r="AT41" s="13"/>
      <c r="AU41" s="1">
        <v>335</v>
      </c>
      <c r="AV41" t="s">
        <v>41</v>
      </c>
      <c r="AW41" s="1">
        <v>827</v>
      </c>
      <c r="AX41" s="13">
        <v>1</v>
      </c>
      <c r="AY41">
        <v>1975</v>
      </c>
      <c r="AZ41" t="s">
        <v>71</v>
      </c>
      <c r="BA41">
        <v>1975</v>
      </c>
      <c r="BB41">
        <v>827</v>
      </c>
      <c r="BC41" s="13"/>
      <c r="BD41" s="13">
        <v>1</v>
      </c>
      <c r="BE41" t="s">
        <v>41</v>
      </c>
      <c r="BF41" s="1">
        <v>503</v>
      </c>
      <c r="BG41" s="1"/>
      <c r="BH41">
        <v>1975</v>
      </c>
      <c r="BI41" s="1">
        <v>1800</v>
      </c>
      <c r="BJ41">
        <v>1975</v>
      </c>
      <c r="BK41" s="1"/>
      <c r="BM41" s="13"/>
      <c r="BN41" s="13"/>
      <c r="BP41" t="s">
        <v>272</v>
      </c>
      <c r="BQ41" s="1"/>
      <c r="BR41">
        <v>1975</v>
      </c>
      <c r="BS41" t="s">
        <v>277</v>
      </c>
      <c r="BT41" s="1">
        <v>2005</v>
      </c>
      <c r="BU41">
        <v>1975</v>
      </c>
      <c r="BV41" t="s">
        <v>284</v>
      </c>
      <c r="BW41">
        <v>1975</v>
      </c>
      <c r="BX41" s="1">
        <v>680</v>
      </c>
      <c r="BY41" s="13">
        <v>2</v>
      </c>
      <c r="BZ41" t="s">
        <v>300</v>
      </c>
      <c r="CA41" s="1">
        <v>2005</v>
      </c>
      <c r="CB41">
        <v>1975</v>
      </c>
      <c r="CC41" s="1">
        <v>670</v>
      </c>
      <c r="CD41">
        <v>1975</v>
      </c>
      <c r="CE41" s="1"/>
    </row>
    <row r="42" spans="1:83" ht="12.75">
      <c r="A42" s="7">
        <v>37</v>
      </c>
      <c r="B42" s="7">
        <v>1216017930</v>
      </c>
      <c r="C42" s="7"/>
      <c r="D42" s="7" t="s">
        <v>335</v>
      </c>
      <c r="E42" t="s">
        <v>311</v>
      </c>
      <c r="G42" t="s">
        <v>321</v>
      </c>
      <c r="H42" s="21">
        <v>6</v>
      </c>
      <c r="K42">
        <v>45</v>
      </c>
      <c r="M42" t="s">
        <v>266</v>
      </c>
      <c r="N42" t="s">
        <v>177</v>
      </c>
      <c r="O42">
        <v>1962</v>
      </c>
      <c r="P42">
        <v>2</v>
      </c>
      <c r="Q42" s="1">
        <v>1630.3</v>
      </c>
      <c r="R42" s="1">
        <v>1512.6</v>
      </c>
      <c r="S42" s="1">
        <v>117.7</v>
      </c>
      <c r="T42" s="1"/>
      <c r="U42" s="13">
        <v>36</v>
      </c>
      <c r="V42" s="13">
        <v>3</v>
      </c>
      <c r="W42" s="13">
        <v>3</v>
      </c>
      <c r="X42">
        <v>1962</v>
      </c>
      <c r="Z42" s="9"/>
      <c r="AA42" t="s">
        <v>41</v>
      </c>
      <c r="AB42">
        <v>2009</v>
      </c>
      <c r="AC42" s="13">
        <v>1</v>
      </c>
      <c r="AD42" s="13">
        <v>1</v>
      </c>
      <c r="AE42" s="13"/>
      <c r="AF42" s="13">
        <v>1</v>
      </c>
      <c r="AG42" s="13"/>
      <c r="AH42" s="1"/>
      <c r="AI42" s="1"/>
      <c r="AJ42" s="1"/>
      <c r="AK42" s="1"/>
      <c r="AL42" s="1"/>
      <c r="AM42" t="s">
        <v>71</v>
      </c>
      <c r="AN42">
        <v>2009</v>
      </c>
      <c r="AO42" s="1">
        <v>1125</v>
      </c>
      <c r="AP42" s="13"/>
      <c r="AQ42" s="13"/>
      <c r="AR42" t="s">
        <v>71</v>
      </c>
      <c r="AS42">
        <v>1962</v>
      </c>
      <c r="AT42" s="13"/>
      <c r="AU42" s="1">
        <v>252</v>
      </c>
      <c r="AV42" t="s">
        <v>41</v>
      </c>
      <c r="AW42" s="1">
        <v>330</v>
      </c>
      <c r="AX42" s="13">
        <v>1</v>
      </c>
      <c r="AY42">
        <v>2009</v>
      </c>
      <c r="AZ42" t="s">
        <v>71</v>
      </c>
      <c r="BA42">
        <v>2009</v>
      </c>
      <c r="BB42">
        <v>380</v>
      </c>
      <c r="BC42" s="13"/>
      <c r="BD42" s="13"/>
      <c r="BE42" t="s">
        <v>41</v>
      </c>
      <c r="BF42" s="1">
        <v>300</v>
      </c>
      <c r="BG42" s="1"/>
      <c r="BH42">
        <v>2009</v>
      </c>
      <c r="BI42" s="1">
        <v>81</v>
      </c>
      <c r="BJ42">
        <v>1962</v>
      </c>
      <c r="BK42" s="1"/>
      <c r="BM42" s="13"/>
      <c r="BN42" s="13"/>
      <c r="BP42" t="s">
        <v>291</v>
      </c>
      <c r="BQ42" s="1"/>
      <c r="BR42">
        <v>1962</v>
      </c>
      <c r="BS42" t="s">
        <v>294</v>
      </c>
      <c r="BT42" s="1">
        <v>1192</v>
      </c>
      <c r="BU42">
        <v>1962</v>
      </c>
      <c r="BV42" t="s">
        <v>285</v>
      </c>
      <c r="BW42">
        <v>1962</v>
      </c>
      <c r="BX42" s="1">
        <v>875</v>
      </c>
      <c r="BY42" s="13">
        <v>2</v>
      </c>
      <c r="BZ42" t="s">
        <v>300</v>
      </c>
      <c r="CA42" s="1">
        <v>1192</v>
      </c>
      <c r="CB42">
        <v>1962</v>
      </c>
      <c r="CC42" s="1">
        <v>698.7</v>
      </c>
      <c r="CD42">
        <v>2009</v>
      </c>
      <c r="CE42" s="1"/>
    </row>
    <row r="43" spans="1:83" ht="12.75">
      <c r="A43" s="7">
        <v>38</v>
      </c>
      <c r="B43" s="7">
        <v>1216018845</v>
      </c>
      <c r="C43" s="7"/>
      <c r="D43" s="11" t="s">
        <v>310</v>
      </c>
      <c r="E43" t="s">
        <v>311</v>
      </c>
      <c r="G43" t="s">
        <v>321</v>
      </c>
      <c r="H43" s="21">
        <v>38</v>
      </c>
      <c r="K43">
        <v>57</v>
      </c>
      <c r="M43" t="s">
        <v>266</v>
      </c>
      <c r="N43" t="s">
        <v>177</v>
      </c>
      <c r="O43">
        <v>1957</v>
      </c>
      <c r="P43">
        <v>2</v>
      </c>
      <c r="Q43" s="1">
        <v>304.8</v>
      </c>
      <c r="R43" s="1">
        <v>275.8</v>
      </c>
      <c r="S43" s="1">
        <v>29</v>
      </c>
      <c r="T43" s="1">
        <v>83.1</v>
      </c>
      <c r="U43" s="13">
        <v>7</v>
      </c>
      <c r="V43" s="13">
        <v>2</v>
      </c>
      <c r="W43" s="13">
        <v>1</v>
      </c>
      <c r="X43">
        <v>1957</v>
      </c>
      <c r="Z43" s="9"/>
      <c r="AA43" t="s">
        <v>41</v>
      </c>
      <c r="AB43">
        <v>1957</v>
      </c>
      <c r="AC43" s="13">
        <v>1</v>
      </c>
      <c r="AD43" s="13">
        <v>1</v>
      </c>
      <c r="AE43" s="13"/>
      <c r="AF43" s="13">
        <v>1</v>
      </c>
      <c r="AG43" s="13"/>
      <c r="AH43" s="1"/>
      <c r="AI43" s="1"/>
      <c r="AJ43" s="1"/>
      <c r="AK43" s="1"/>
      <c r="AL43" s="1"/>
      <c r="AM43" t="s">
        <v>71</v>
      </c>
      <c r="AN43">
        <v>1957</v>
      </c>
      <c r="AO43" s="1">
        <v>320</v>
      </c>
      <c r="AP43" s="13"/>
      <c r="AQ43" s="13"/>
      <c r="AR43" t="s">
        <v>71</v>
      </c>
      <c r="AS43">
        <v>1957</v>
      </c>
      <c r="AT43" s="13"/>
      <c r="AU43" s="1">
        <v>117</v>
      </c>
      <c r="AV43" t="s">
        <v>41</v>
      </c>
      <c r="AW43" s="1">
        <v>92</v>
      </c>
      <c r="AX43" s="13"/>
      <c r="AY43">
        <v>1957</v>
      </c>
      <c r="AZ43" t="s">
        <v>75</v>
      </c>
      <c r="BC43" s="13"/>
      <c r="BD43" s="13"/>
      <c r="BE43" t="s">
        <v>41</v>
      </c>
      <c r="BF43" s="1">
        <v>81</v>
      </c>
      <c r="BG43" s="1"/>
      <c r="BH43">
        <v>1957</v>
      </c>
      <c r="BI43" s="1">
        <v>40</v>
      </c>
      <c r="BJ43">
        <v>1957</v>
      </c>
      <c r="BK43" s="1"/>
      <c r="BM43" s="13"/>
      <c r="BN43" s="13"/>
      <c r="BP43" t="s">
        <v>270</v>
      </c>
      <c r="BQ43" s="1"/>
      <c r="BR43">
        <v>1957</v>
      </c>
      <c r="BS43" t="s">
        <v>294</v>
      </c>
      <c r="BT43" s="1">
        <v>454.9</v>
      </c>
      <c r="BU43">
        <v>1957</v>
      </c>
      <c r="BV43" t="s">
        <v>285</v>
      </c>
      <c r="BW43">
        <v>1957</v>
      </c>
      <c r="BX43" s="1">
        <v>319</v>
      </c>
      <c r="BY43" s="13">
        <v>1</v>
      </c>
      <c r="BZ43" t="s">
        <v>299</v>
      </c>
      <c r="CA43" s="1">
        <v>466.3</v>
      </c>
      <c r="CB43">
        <v>1957</v>
      </c>
      <c r="CC43" s="1"/>
      <c r="CD43">
        <v>1957</v>
      </c>
      <c r="CE43" s="1"/>
    </row>
    <row r="44" spans="1:83" ht="12.75">
      <c r="A44" s="7">
        <v>39</v>
      </c>
      <c r="B44" s="7">
        <v>1216018845</v>
      </c>
      <c r="C44" s="7"/>
      <c r="D44" s="11" t="s">
        <v>310</v>
      </c>
      <c r="E44" t="s">
        <v>311</v>
      </c>
      <c r="G44" t="s">
        <v>321</v>
      </c>
      <c r="H44" s="21">
        <v>40</v>
      </c>
      <c r="K44">
        <v>56</v>
      </c>
      <c r="M44" t="s">
        <v>266</v>
      </c>
      <c r="N44" t="s">
        <v>177</v>
      </c>
      <c r="O44">
        <v>1958</v>
      </c>
      <c r="P44">
        <v>2</v>
      </c>
      <c r="Q44" s="1">
        <v>364.8</v>
      </c>
      <c r="R44" s="1">
        <v>331</v>
      </c>
      <c r="S44" s="1">
        <v>33.8</v>
      </c>
      <c r="T44" s="1">
        <v>44.2</v>
      </c>
      <c r="U44" s="13">
        <v>7</v>
      </c>
      <c r="V44" s="13">
        <v>2</v>
      </c>
      <c r="W44" s="13">
        <v>1</v>
      </c>
      <c r="X44">
        <v>1958</v>
      </c>
      <c r="Z44" s="9"/>
      <c r="AA44" t="s">
        <v>41</v>
      </c>
      <c r="AB44">
        <v>1958</v>
      </c>
      <c r="AC44" s="13">
        <v>1</v>
      </c>
      <c r="AD44" s="13">
        <v>1</v>
      </c>
      <c r="AE44" s="13"/>
      <c r="AF44" s="13">
        <v>1</v>
      </c>
      <c r="AG44" s="13"/>
      <c r="AH44" s="1"/>
      <c r="AI44" s="1"/>
      <c r="AJ44" s="1"/>
      <c r="AK44" s="1"/>
      <c r="AL44" s="1"/>
      <c r="AM44" t="s">
        <v>71</v>
      </c>
      <c r="AN44">
        <v>1958</v>
      </c>
      <c r="AO44" s="1">
        <v>320</v>
      </c>
      <c r="AP44" s="13"/>
      <c r="AQ44" s="13"/>
      <c r="AR44" t="s">
        <v>71</v>
      </c>
      <c r="AS44">
        <v>1958</v>
      </c>
      <c r="AT44" s="13"/>
      <c r="AU44" s="1">
        <v>117</v>
      </c>
      <c r="AV44" t="s">
        <v>41</v>
      </c>
      <c r="AW44" s="1">
        <v>92</v>
      </c>
      <c r="AX44" s="13"/>
      <c r="AY44">
        <v>1958</v>
      </c>
      <c r="AZ44" t="s">
        <v>75</v>
      </c>
      <c r="BC44" s="13"/>
      <c r="BD44" s="13"/>
      <c r="BE44" t="s">
        <v>41</v>
      </c>
      <c r="BF44" s="1">
        <v>81</v>
      </c>
      <c r="BG44" s="1"/>
      <c r="BH44">
        <v>1958</v>
      </c>
      <c r="BI44" s="1">
        <v>40</v>
      </c>
      <c r="BJ44">
        <v>1958</v>
      </c>
      <c r="BK44" s="1"/>
      <c r="BM44" s="13"/>
      <c r="BN44" s="13"/>
      <c r="BP44" t="s">
        <v>270</v>
      </c>
      <c r="BQ44" s="1"/>
      <c r="BR44">
        <v>1958</v>
      </c>
      <c r="BS44" t="s">
        <v>294</v>
      </c>
      <c r="BT44" s="1">
        <v>454.9</v>
      </c>
      <c r="BU44">
        <v>1958</v>
      </c>
      <c r="BV44" t="s">
        <v>285</v>
      </c>
      <c r="BW44">
        <v>1958</v>
      </c>
      <c r="BX44" s="1">
        <v>329.6</v>
      </c>
      <c r="BY44" s="13">
        <v>1</v>
      </c>
      <c r="BZ44" t="s">
        <v>299</v>
      </c>
      <c r="CA44" s="1">
        <v>466.3</v>
      </c>
      <c r="CB44">
        <v>1958</v>
      </c>
      <c r="CC44" s="1"/>
      <c r="CD44">
        <v>1958</v>
      </c>
      <c r="CE44" s="1"/>
    </row>
    <row r="45" spans="1:83" ht="12.75">
      <c r="A45" s="7">
        <v>40</v>
      </c>
      <c r="B45" s="7">
        <v>1216019180</v>
      </c>
      <c r="C45" s="7"/>
      <c r="D45" s="7" t="s">
        <v>336</v>
      </c>
      <c r="E45" t="s">
        <v>311</v>
      </c>
      <c r="G45" t="s">
        <v>322</v>
      </c>
      <c r="H45" s="21">
        <v>3</v>
      </c>
      <c r="K45">
        <v>32</v>
      </c>
      <c r="M45" t="s">
        <v>266</v>
      </c>
      <c r="N45" t="s">
        <v>177</v>
      </c>
      <c r="O45">
        <v>1990</v>
      </c>
      <c r="P45">
        <v>2</v>
      </c>
      <c r="Q45" s="1">
        <v>1402.2</v>
      </c>
      <c r="R45" s="1">
        <v>1395</v>
      </c>
      <c r="S45" s="1">
        <v>197.7</v>
      </c>
      <c r="T45" s="1"/>
      <c r="U45" s="13">
        <v>30</v>
      </c>
      <c r="V45" s="13">
        <v>5</v>
      </c>
      <c r="W45" s="13">
        <v>2</v>
      </c>
      <c r="X45">
        <v>1990</v>
      </c>
      <c r="Z45" s="9"/>
      <c r="AA45" t="s">
        <v>41</v>
      </c>
      <c r="AB45">
        <v>1990</v>
      </c>
      <c r="AC45" s="13">
        <v>1</v>
      </c>
      <c r="AD45" s="13">
        <v>1</v>
      </c>
      <c r="AE45" s="13"/>
      <c r="AF45" s="13">
        <v>1</v>
      </c>
      <c r="AG45" s="13">
        <v>10</v>
      </c>
      <c r="AH45" s="1"/>
      <c r="AI45" s="1"/>
      <c r="AJ45" s="1"/>
      <c r="AK45" s="1"/>
      <c r="AL45" s="1"/>
      <c r="AM45" t="s">
        <v>71</v>
      </c>
      <c r="AN45">
        <v>1990</v>
      </c>
      <c r="AO45" s="1">
        <v>468</v>
      </c>
      <c r="AP45" s="13"/>
      <c r="AQ45" s="13"/>
      <c r="AR45" t="s">
        <v>71</v>
      </c>
      <c r="AS45">
        <v>1990</v>
      </c>
      <c r="AT45" s="13"/>
      <c r="AU45" s="1">
        <v>168</v>
      </c>
      <c r="AV45" t="s">
        <v>41</v>
      </c>
      <c r="AW45" s="1">
        <v>414</v>
      </c>
      <c r="AX45" s="13">
        <v>1</v>
      </c>
      <c r="AY45">
        <v>1990</v>
      </c>
      <c r="AZ45" t="s">
        <v>71</v>
      </c>
      <c r="BA45">
        <v>1990</v>
      </c>
      <c r="BB45">
        <v>414</v>
      </c>
      <c r="BC45" s="13">
        <v>1</v>
      </c>
      <c r="BD45" s="13"/>
      <c r="BE45" t="s">
        <v>41</v>
      </c>
      <c r="BF45" s="1">
        <v>251</v>
      </c>
      <c r="BG45" s="1"/>
      <c r="BH45">
        <v>1990</v>
      </c>
      <c r="BI45" s="1">
        <v>91</v>
      </c>
      <c r="BJ45">
        <v>1990</v>
      </c>
      <c r="BK45" s="1"/>
      <c r="BM45" s="13"/>
      <c r="BN45" s="13"/>
      <c r="BP45" t="s">
        <v>272</v>
      </c>
      <c r="BQ45" s="1"/>
      <c r="BR45">
        <v>1990</v>
      </c>
      <c r="BS45" t="s">
        <v>277</v>
      </c>
      <c r="BT45" s="1">
        <v>1316</v>
      </c>
      <c r="BU45">
        <v>1990</v>
      </c>
      <c r="BV45" t="s">
        <v>284</v>
      </c>
      <c r="BW45">
        <v>1990</v>
      </c>
      <c r="BX45" s="1">
        <v>377.2</v>
      </c>
      <c r="BY45" s="13">
        <v>1</v>
      </c>
      <c r="BZ45" t="s">
        <v>300</v>
      </c>
      <c r="CA45" s="1">
        <v>1316</v>
      </c>
      <c r="CB45">
        <v>1990</v>
      </c>
      <c r="CC45" s="1">
        <v>377</v>
      </c>
      <c r="CD45">
        <v>1990</v>
      </c>
      <c r="CE45" s="1"/>
    </row>
    <row r="46" spans="1:83" ht="12.75">
      <c r="A46" s="7">
        <v>41</v>
      </c>
      <c r="B46" s="7">
        <v>1216018010</v>
      </c>
      <c r="C46" s="7"/>
      <c r="D46" s="7" t="s">
        <v>332</v>
      </c>
      <c r="E46" t="s">
        <v>311</v>
      </c>
      <c r="G46" t="s">
        <v>323</v>
      </c>
      <c r="H46" s="21">
        <v>14</v>
      </c>
      <c r="K46">
        <v>46</v>
      </c>
      <c r="M46" t="s">
        <v>266</v>
      </c>
      <c r="N46" t="s">
        <v>177</v>
      </c>
      <c r="O46">
        <v>1968</v>
      </c>
      <c r="P46">
        <v>2</v>
      </c>
      <c r="Q46" s="1">
        <v>3677.6</v>
      </c>
      <c r="R46" s="1">
        <v>3339.2</v>
      </c>
      <c r="S46" s="1">
        <v>338.4</v>
      </c>
      <c r="T46" s="1"/>
      <c r="U46" s="13">
        <v>70</v>
      </c>
      <c r="V46" s="13">
        <v>5</v>
      </c>
      <c r="W46" s="13">
        <v>4</v>
      </c>
      <c r="X46">
        <v>1968</v>
      </c>
      <c r="Z46" s="9"/>
      <c r="AA46" t="s">
        <v>41</v>
      </c>
      <c r="AB46">
        <v>1968</v>
      </c>
      <c r="AC46" s="13">
        <v>1</v>
      </c>
      <c r="AD46" s="13">
        <v>1</v>
      </c>
      <c r="AE46" s="13"/>
      <c r="AF46" s="13">
        <v>1</v>
      </c>
      <c r="AG46" s="13">
        <v>20</v>
      </c>
      <c r="AH46" s="1"/>
      <c r="AI46" s="1"/>
      <c r="AJ46" s="1"/>
      <c r="AK46" s="1"/>
      <c r="AL46" s="1"/>
      <c r="AM46" t="s">
        <v>71</v>
      </c>
      <c r="AN46">
        <v>2010</v>
      </c>
      <c r="AO46" s="1">
        <v>945</v>
      </c>
      <c r="AP46" s="13"/>
      <c r="AQ46" s="13">
        <v>1</v>
      </c>
      <c r="AR46" t="s">
        <v>71</v>
      </c>
      <c r="AS46">
        <v>1968</v>
      </c>
      <c r="AT46" s="13"/>
      <c r="AU46" s="1">
        <v>338</v>
      </c>
      <c r="AV46" t="s">
        <v>41</v>
      </c>
      <c r="AW46" s="1">
        <v>832</v>
      </c>
      <c r="AX46" s="13">
        <v>1</v>
      </c>
      <c r="AY46">
        <v>2010</v>
      </c>
      <c r="AZ46" t="s">
        <v>75</v>
      </c>
      <c r="BC46" s="13"/>
      <c r="BD46" s="13">
        <v>1</v>
      </c>
      <c r="BE46" t="s">
        <v>41</v>
      </c>
      <c r="BF46" s="1">
        <v>501</v>
      </c>
      <c r="BG46" s="1"/>
      <c r="BH46">
        <v>1968</v>
      </c>
      <c r="BI46" s="1">
        <v>300</v>
      </c>
      <c r="BJ46">
        <v>1968</v>
      </c>
      <c r="BK46" s="1"/>
      <c r="BM46" s="13"/>
      <c r="BN46" s="13"/>
      <c r="BP46" t="s">
        <v>272</v>
      </c>
      <c r="BQ46" s="1"/>
      <c r="BR46">
        <v>1968</v>
      </c>
      <c r="BS46" t="s">
        <v>294</v>
      </c>
      <c r="BT46" s="1">
        <v>2409</v>
      </c>
      <c r="BU46">
        <v>1968</v>
      </c>
      <c r="BV46" t="s">
        <v>283</v>
      </c>
      <c r="BW46">
        <v>2010</v>
      </c>
      <c r="BX46" s="1">
        <v>999</v>
      </c>
      <c r="BY46" s="13">
        <v>2</v>
      </c>
      <c r="BZ46" t="s">
        <v>300</v>
      </c>
      <c r="CA46" s="1">
        <v>2409</v>
      </c>
      <c r="CB46">
        <v>1968</v>
      </c>
      <c r="CC46" s="1">
        <v>923</v>
      </c>
      <c r="CD46">
        <v>1968</v>
      </c>
      <c r="CE46" s="1"/>
    </row>
    <row r="47" spans="1:83" ht="12.75">
      <c r="A47" s="7">
        <v>42</v>
      </c>
      <c r="B47" s="7">
        <v>1216018845</v>
      </c>
      <c r="C47" s="7"/>
      <c r="D47" s="11" t="s">
        <v>310</v>
      </c>
      <c r="E47" t="s">
        <v>311</v>
      </c>
      <c r="G47" t="s">
        <v>323</v>
      </c>
      <c r="H47" s="21">
        <v>19</v>
      </c>
      <c r="K47">
        <v>24</v>
      </c>
      <c r="M47" t="s">
        <v>266</v>
      </c>
      <c r="N47" t="s">
        <v>177</v>
      </c>
      <c r="O47">
        <v>1990</v>
      </c>
      <c r="P47">
        <v>2</v>
      </c>
      <c r="Q47" s="1">
        <v>1343.9</v>
      </c>
      <c r="R47" s="1">
        <v>1186.2</v>
      </c>
      <c r="S47" s="1">
        <v>157.7</v>
      </c>
      <c r="T47" s="1"/>
      <c r="U47" s="13">
        <v>20</v>
      </c>
      <c r="V47" s="13">
        <v>5</v>
      </c>
      <c r="W47" s="13">
        <v>2</v>
      </c>
      <c r="X47">
        <v>1990</v>
      </c>
      <c r="Z47" s="9"/>
      <c r="AA47" t="s">
        <v>41</v>
      </c>
      <c r="AB47">
        <v>1990</v>
      </c>
      <c r="AC47" s="13">
        <v>1</v>
      </c>
      <c r="AD47" s="13">
        <v>1</v>
      </c>
      <c r="AE47" s="13"/>
      <c r="AF47" s="13">
        <v>1</v>
      </c>
      <c r="AG47" s="13">
        <v>10</v>
      </c>
      <c r="AH47" s="1"/>
      <c r="AI47" s="1"/>
      <c r="AJ47" s="1"/>
      <c r="AK47" s="1"/>
      <c r="AL47" s="1"/>
      <c r="AM47" t="s">
        <v>71</v>
      </c>
      <c r="AN47">
        <v>1990</v>
      </c>
      <c r="AO47" s="1">
        <v>237</v>
      </c>
      <c r="AP47" s="13"/>
      <c r="AQ47" s="13">
        <v>1</v>
      </c>
      <c r="AR47" t="s">
        <v>71</v>
      </c>
      <c r="AS47">
        <v>1990</v>
      </c>
      <c r="AT47" s="13"/>
      <c r="AU47" s="1">
        <v>168</v>
      </c>
      <c r="AV47" t="s">
        <v>41</v>
      </c>
      <c r="AW47" s="1">
        <v>160</v>
      </c>
      <c r="AX47" s="13">
        <v>1</v>
      </c>
      <c r="AY47">
        <v>1990</v>
      </c>
      <c r="AZ47" t="s">
        <v>71</v>
      </c>
      <c r="BA47">
        <v>1990</v>
      </c>
      <c r="BB47">
        <v>175</v>
      </c>
      <c r="BC47" s="13"/>
      <c r="BD47" s="13">
        <v>1</v>
      </c>
      <c r="BE47" t="s">
        <v>41</v>
      </c>
      <c r="BF47" s="1">
        <v>130</v>
      </c>
      <c r="BG47" s="1"/>
      <c r="BH47">
        <v>1990</v>
      </c>
      <c r="BI47" s="1">
        <v>91</v>
      </c>
      <c r="BJ47">
        <v>1990</v>
      </c>
      <c r="BK47" s="1"/>
      <c r="BM47" s="13"/>
      <c r="BN47" s="13"/>
      <c r="BP47" t="s">
        <v>272</v>
      </c>
      <c r="BQ47" s="1"/>
      <c r="BR47">
        <v>1990</v>
      </c>
      <c r="BS47" t="s">
        <v>294</v>
      </c>
      <c r="BT47" s="1">
        <v>1151</v>
      </c>
      <c r="BU47">
        <v>1990</v>
      </c>
      <c r="BV47" t="s">
        <v>283</v>
      </c>
      <c r="BW47">
        <v>2008</v>
      </c>
      <c r="BX47" s="1">
        <v>330</v>
      </c>
      <c r="BY47" s="13">
        <v>1</v>
      </c>
      <c r="BZ47" t="s">
        <v>300</v>
      </c>
      <c r="CA47" s="1">
        <v>1151</v>
      </c>
      <c r="CB47">
        <v>1990</v>
      </c>
      <c r="CC47" s="1">
        <v>348.4</v>
      </c>
      <c r="CD47">
        <v>1990</v>
      </c>
      <c r="CE47" s="1"/>
    </row>
    <row r="48" spans="1:83" ht="12.75">
      <c r="A48" s="7">
        <v>43</v>
      </c>
      <c r="B48" s="7">
        <v>1216018845</v>
      </c>
      <c r="C48" s="7"/>
      <c r="D48" s="11" t="s">
        <v>310</v>
      </c>
      <c r="E48" t="s">
        <v>311</v>
      </c>
      <c r="G48" t="s">
        <v>324</v>
      </c>
      <c r="H48" s="21">
        <v>14</v>
      </c>
      <c r="K48">
        <v>49</v>
      </c>
      <c r="M48" t="s">
        <v>266</v>
      </c>
      <c r="N48" t="s">
        <v>177</v>
      </c>
      <c r="O48">
        <v>1965</v>
      </c>
      <c r="P48">
        <v>2</v>
      </c>
      <c r="Q48" s="1">
        <v>2779.6</v>
      </c>
      <c r="R48" s="1">
        <v>2566.2</v>
      </c>
      <c r="S48" s="1">
        <v>213.4</v>
      </c>
      <c r="T48" s="1"/>
      <c r="U48" s="13">
        <v>64</v>
      </c>
      <c r="V48" s="13">
        <v>4</v>
      </c>
      <c r="W48" s="13">
        <v>4</v>
      </c>
      <c r="X48">
        <v>1965</v>
      </c>
      <c r="Z48" s="9"/>
      <c r="AA48" t="s">
        <v>41</v>
      </c>
      <c r="AB48">
        <v>1965</v>
      </c>
      <c r="AC48" s="13">
        <v>1</v>
      </c>
      <c r="AD48" s="13">
        <v>1</v>
      </c>
      <c r="AE48" s="13"/>
      <c r="AF48" s="13">
        <v>1</v>
      </c>
      <c r="AG48" s="13"/>
      <c r="AH48" s="1"/>
      <c r="AI48" s="1"/>
      <c r="AJ48" s="1"/>
      <c r="AK48" s="1"/>
      <c r="AL48" s="1"/>
      <c r="AM48" t="s">
        <v>71</v>
      </c>
      <c r="AN48">
        <v>1965</v>
      </c>
      <c r="AO48" s="1">
        <v>1970</v>
      </c>
      <c r="AP48" s="13"/>
      <c r="AQ48" s="13"/>
      <c r="AR48" t="s">
        <v>71</v>
      </c>
      <c r="AS48">
        <v>1965</v>
      </c>
      <c r="AT48" s="13"/>
      <c r="AU48" s="1">
        <v>444</v>
      </c>
      <c r="AV48" t="s">
        <v>41</v>
      </c>
      <c r="AW48" s="1">
        <v>1032</v>
      </c>
      <c r="AX48" s="13"/>
      <c r="AY48">
        <v>1965</v>
      </c>
      <c r="AZ48" t="s">
        <v>75</v>
      </c>
      <c r="BC48" s="13"/>
      <c r="BD48" s="13"/>
      <c r="BE48" t="s">
        <v>41</v>
      </c>
      <c r="BF48" s="1">
        <v>646</v>
      </c>
      <c r="BG48" s="1"/>
      <c r="BH48">
        <v>1965</v>
      </c>
      <c r="BI48" s="1">
        <v>196</v>
      </c>
      <c r="BJ48">
        <v>1965</v>
      </c>
      <c r="BK48" s="1"/>
      <c r="BM48" s="13"/>
      <c r="BN48" s="13"/>
      <c r="BP48" t="s">
        <v>272</v>
      </c>
      <c r="BQ48" s="1"/>
      <c r="BR48">
        <v>1965</v>
      </c>
      <c r="BS48" t="s">
        <v>294</v>
      </c>
      <c r="BT48" s="1">
        <v>2032</v>
      </c>
      <c r="BU48">
        <v>1965</v>
      </c>
      <c r="BV48" t="s">
        <v>283</v>
      </c>
      <c r="BW48">
        <v>1965</v>
      </c>
      <c r="BX48" s="1">
        <v>974</v>
      </c>
      <c r="BY48" s="13">
        <v>2</v>
      </c>
      <c r="BZ48" t="s">
        <v>300</v>
      </c>
      <c r="CA48" s="1">
        <v>1836.8</v>
      </c>
      <c r="CB48">
        <v>1965</v>
      </c>
      <c r="CC48" s="1">
        <v>883</v>
      </c>
      <c r="CD48">
        <v>1965</v>
      </c>
      <c r="CE48" s="1"/>
    </row>
    <row r="49" spans="1:83" ht="12.75">
      <c r="A49" s="7">
        <v>44</v>
      </c>
      <c r="B49" s="7">
        <v>1216018845</v>
      </c>
      <c r="C49" s="7"/>
      <c r="D49" s="11" t="s">
        <v>310</v>
      </c>
      <c r="E49" t="s">
        <v>311</v>
      </c>
      <c r="G49" t="s">
        <v>325</v>
      </c>
      <c r="H49" s="21">
        <v>112</v>
      </c>
      <c r="K49">
        <v>30</v>
      </c>
      <c r="M49" t="s">
        <v>266</v>
      </c>
      <c r="N49" t="s">
        <v>179</v>
      </c>
      <c r="O49">
        <v>1957</v>
      </c>
      <c r="P49">
        <v>4</v>
      </c>
      <c r="Q49" s="1">
        <v>252.8</v>
      </c>
      <c r="R49" s="1">
        <v>252.8</v>
      </c>
      <c r="S49" s="1"/>
      <c r="T49" s="1"/>
      <c r="U49" s="13">
        <v>8</v>
      </c>
      <c r="V49" s="13">
        <v>1</v>
      </c>
      <c r="W49" s="13"/>
      <c r="X49">
        <v>1957</v>
      </c>
      <c r="Z49" s="9"/>
      <c r="AA49" t="s">
        <v>41</v>
      </c>
      <c r="AB49">
        <v>1957</v>
      </c>
      <c r="AC49" s="13">
        <v>1</v>
      </c>
      <c r="AD49" s="13">
        <v>1</v>
      </c>
      <c r="AE49" s="13"/>
      <c r="AF49" s="13">
        <v>1</v>
      </c>
      <c r="AG49" s="13"/>
      <c r="AH49" s="1"/>
      <c r="AI49" s="1"/>
      <c r="AJ49" s="1"/>
      <c r="AK49" s="1"/>
      <c r="AL49" s="1"/>
      <c r="AM49" t="s">
        <v>71</v>
      </c>
      <c r="AN49">
        <v>1957</v>
      </c>
      <c r="AO49" s="1">
        <v>192</v>
      </c>
      <c r="AP49" s="13"/>
      <c r="AQ49" s="13"/>
      <c r="AR49" t="s">
        <v>71</v>
      </c>
      <c r="AS49">
        <v>1957</v>
      </c>
      <c r="AT49" s="13"/>
      <c r="AU49" s="1">
        <v>54</v>
      </c>
      <c r="AV49" t="s">
        <v>41</v>
      </c>
      <c r="AW49" s="1">
        <v>78</v>
      </c>
      <c r="AX49" s="13"/>
      <c r="AY49">
        <v>1957</v>
      </c>
      <c r="AZ49" t="s">
        <v>75</v>
      </c>
      <c r="BC49" s="13"/>
      <c r="BD49" s="13"/>
      <c r="BE49" t="s">
        <v>72</v>
      </c>
      <c r="BF49" s="1">
        <v>72</v>
      </c>
      <c r="BG49" s="1"/>
      <c r="BI49" s="1"/>
      <c r="BJ49">
        <v>1967</v>
      </c>
      <c r="BK49" s="1"/>
      <c r="BM49" s="13"/>
      <c r="BN49" s="13"/>
      <c r="BP49" t="s">
        <v>291</v>
      </c>
      <c r="BQ49" s="1"/>
      <c r="BR49">
        <v>1957</v>
      </c>
      <c r="BS49" t="s">
        <v>305</v>
      </c>
      <c r="BT49" s="1">
        <v>228</v>
      </c>
      <c r="BU49">
        <v>1957</v>
      </c>
      <c r="BV49" t="s">
        <v>285</v>
      </c>
      <c r="BW49">
        <v>1957</v>
      </c>
      <c r="BX49" s="1">
        <v>344</v>
      </c>
      <c r="BY49" s="13"/>
      <c r="BZ49" t="s">
        <v>304</v>
      </c>
      <c r="CA49" s="1">
        <v>228</v>
      </c>
      <c r="CB49">
        <v>1957</v>
      </c>
      <c r="CC49" s="1"/>
      <c r="CE49" s="1"/>
    </row>
    <row r="50" spans="1:83" ht="12.75">
      <c r="A50" s="7">
        <v>45</v>
      </c>
      <c r="B50" s="7">
        <v>1216018845</v>
      </c>
      <c r="C50" s="7"/>
      <c r="D50" s="11" t="s">
        <v>310</v>
      </c>
      <c r="E50" t="s">
        <v>311</v>
      </c>
      <c r="G50" t="s">
        <v>325</v>
      </c>
      <c r="H50" s="21">
        <v>119</v>
      </c>
      <c r="K50">
        <v>30</v>
      </c>
      <c r="M50" t="s">
        <v>266</v>
      </c>
      <c r="N50" t="s">
        <v>179</v>
      </c>
      <c r="O50">
        <v>1960</v>
      </c>
      <c r="P50">
        <v>4</v>
      </c>
      <c r="Q50" s="1">
        <v>452.7</v>
      </c>
      <c r="R50" s="1">
        <v>414.4</v>
      </c>
      <c r="S50" s="1">
        <v>38.3</v>
      </c>
      <c r="T50" s="1"/>
      <c r="U50" s="13">
        <v>8</v>
      </c>
      <c r="V50" s="13">
        <v>2</v>
      </c>
      <c r="W50" s="13">
        <v>1</v>
      </c>
      <c r="X50">
        <v>1960</v>
      </c>
      <c r="Z50" s="9"/>
      <c r="AA50" t="s">
        <v>41</v>
      </c>
      <c r="AB50">
        <v>1960</v>
      </c>
      <c r="AC50" s="13">
        <v>1</v>
      </c>
      <c r="AD50" s="13">
        <v>1</v>
      </c>
      <c r="AE50" s="13"/>
      <c r="AF50" s="13">
        <v>1</v>
      </c>
      <c r="AG50" s="13"/>
      <c r="AH50" s="1"/>
      <c r="AI50" s="1"/>
      <c r="AJ50" s="1"/>
      <c r="AK50" s="1"/>
      <c r="AL50" s="1"/>
      <c r="AM50" t="s">
        <v>71</v>
      </c>
      <c r="AN50">
        <v>1960</v>
      </c>
      <c r="AO50" s="1">
        <v>118</v>
      </c>
      <c r="AP50" s="13"/>
      <c r="AQ50" s="13"/>
      <c r="AR50" t="s">
        <v>71</v>
      </c>
      <c r="AS50">
        <v>1960</v>
      </c>
      <c r="AT50" s="13"/>
      <c r="AU50" s="1">
        <v>54</v>
      </c>
      <c r="AV50" t="s">
        <v>41</v>
      </c>
      <c r="AW50" s="1">
        <v>52</v>
      </c>
      <c r="AX50" s="13"/>
      <c r="AY50">
        <v>1960</v>
      </c>
      <c r="AZ50" t="s">
        <v>75</v>
      </c>
      <c r="BC50" s="13"/>
      <c r="BD50" s="13"/>
      <c r="BE50" t="s">
        <v>72</v>
      </c>
      <c r="BF50" s="1">
        <v>49</v>
      </c>
      <c r="BG50" s="1"/>
      <c r="BI50" s="1">
        <v>27</v>
      </c>
      <c r="BJ50">
        <v>1960</v>
      </c>
      <c r="BK50" s="1"/>
      <c r="BM50" s="13"/>
      <c r="BN50" s="13"/>
      <c r="BP50" t="s">
        <v>272</v>
      </c>
      <c r="BQ50" s="1"/>
      <c r="BR50">
        <v>1960</v>
      </c>
      <c r="BS50" t="s">
        <v>305</v>
      </c>
      <c r="BT50" s="1">
        <v>383</v>
      </c>
      <c r="BU50">
        <v>1960</v>
      </c>
      <c r="BV50" t="s">
        <v>285</v>
      </c>
      <c r="BW50">
        <v>1960</v>
      </c>
      <c r="BX50" s="1">
        <v>260</v>
      </c>
      <c r="BY50" s="13">
        <v>1</v>
      </c>
      <c r="BZ50" t="s">
        <v>304</v>
      </c>
      <c r="CA50" s="1"/>
      <c r="CB50">
        <v>1960</v>
      </c>
      <c r="CC50" s="1"/>
      <c r="CE50" s="1"/>
    </row>
    <row r="51" spans="1:83" ht="12.75">
      <c r="A51" s="7">
        <v>46</v>
      </c>
      <c r="B51" s="7">
        <v>1216018845</v>
      </c>
      <c r="C51" s="7"/>
      <c r="D51" s="11" t="s">
        <v>310</v>
      </c>
      <c r="E51" t="s">
        <v>311</v>
      </c>
      <c r="G51" t="s">
        <v>326</v>
      </c>
      <c r="H51" s="21">
        <v>6</v>
      </c>
      <c r="I51" t="s">
        <v>340</v>
      </c>
      <c r="K51">
        <v>35</v>
      </c>
      <c r="M51" t="s">
        <v>266</v>
      </c>
      <c r="N51" t="s">
        <v>177</v>
      </c>
      <c r="O51">
        <v>1979</v>
      </c>
      <c r="P51">
        <v>2</v>
      </c>
      <c r="Q51" s="1">
        <v>2113.8</v>
      </c>
      <c r="R51" s="1">
        <v>1878.1</v>
      </c>
      <c r="S51" s="1">
        <v>164.1</v>
      </c>
      <c r="T51" s="1"/>
      <c r="U51" s="13">
        <v>39</v>
      </c>
      <c r="V51" s="13">
        <v>5</v>
      </c>
      <c r="W51" s="13">
        <v>3</v>
      </c>
      <c r="X51">
        <v>1979</v>
      </c>
      <c r="Z51" s="9"/>
      <c r="AA51" t="s">
        <v>41</v>
      </c>
      <c r="AB51">
        <v>1979</v>
      </c>
      <c r="AC51" s="13">
        <v>2</v>
      </c>
      <c r="AD51" s="13">
        <v>2</v>
      </c>
      <c r="AE51" s="13"/>
      <c r="AF51" s="13">
        <v>2</v>
      </c>
      <c r="AG51" s="13">
        <v>15</v>
      </c>
      <c r="AH51" s="1"/>
      <c r="AI51" s="1"/>
      <c r="AJ51" s="1"/>
      <c r="AK51" s="1"/>
      <c r="AL51" s="1"/>
      <c r="AM51" t="s">
        <v>71</v>
      </c>
      <c r="AN51">
        <v>1979</v>
      </c>
      <c r="AO51" s="1">
        <v>752</v>
      </c>
      <c r="AP51" s="13"/>
      <c r="AQ51" s="13"/>
      <c r="AR51" t="s">
        <v>71</v>
      </c>
      <c r="AS51">
        <v>1979</v>
      </c>
      <c r="AT51" s="13"/>
      <c r="AU51" s="1">
        <v>470</v>
      </c>
      <c r="AV51" t="s">
        <v>41</v>
      </c>
      <c r="AW51" s="1">
        <v>640</v>
      </c>
      <c r="AX51" s="13">
        <v>1</v>
      </c>
      <c r="AY51">
        <v>1979</v>
      </c>
      <c r="AZ51" t="s">
        <v>71</v>
      </c>
      <c r="BA51">
        <v>1979</v>
      </c>
      <c r="BB51">
        <v>643</v>
      </c>
      <c r="BC51" s="13"/>
      <c r="BD51" s="13"/>
      <c r="BE51" t="s">
        <v>41</v>
      </c>
      <c r="BF51" s="1">
        <v>598</v>
      </c>
      <c r="BG51" s="1"/>
      <c r="BH51">
        <v>1979</v>
      </c>
      <c r="BI51" s="1">
        <v>24</v>
      </c>
      <c r="BJ51">
        <v>1979</v>
      </c>
      <c r="BK51" s="1"/>
      <c r="BM51" s="13"/>
      <c r="BN51" s="13"/>
      <c r="BP51" t="s">
        <v>272</v>
      </c>
      <c r="BQ51" s="1"/>
      <c r="BR51">
        <v>1979</v>
      </c>
      <c r="BS51" t="s">
        <v>294</v>
      </c>
      <c r="BT51" s="1">
        <v>1263</v>
      </c>
      <c r="BU51">
        <v>1979</v>
      </c>
      <c r="BV51" t="s">
        <v>284</v>
      </c>
      <c r="BW51">
        <v>1979</v>
      </c>
      <c r="BX51" s="1">
        <v>425.4</v>
      </c>
      <c r="BY51" s="13">
        <v>1</v>
      </c>
      <c r="BZ51" t="s">
        <v>300</v>
      </c>
      <c r="CA51" s="1">
        <v>1263</v>
      </c>
      <c r="CB51">
        <v>1979</v>
      </c>
      <c r="CC51" s="1">
        <v>425</v>
      </c>
      <c r="CD51">
        <v>1979</v>
      </c>
      <c r="CE51" s="1"/>
    </row>
    <row r="52" spans="1:83" ht="12.75">
      <c r="A52" s="7">
        <v>47</v>
      </c>
      <c r="B52" s="7">
        <v>1216018845</v>
      </c>
      <c r="C52" s="7"/>
      <c r="D52" s="11" t="s">
        <v>310</v>
      </c>
      <c r="E52" t="s">
        <v>311</v>
      </c>
      <c r="G52" t="s">
        <v>327</v>
      </c>
      <c r="H52" s="21">
        <v>4</v>
      </c>
      <c r="I52" t="s">
        <v>340</v>
      </c>
      <c r="K52">
        <v>49</v>
      </c>
      <c r="M52" t="s">
        <v>266</v>
      </c>
      <c r="N52" t="s">
        <v>177</v>
      </c>
      <c r="O52">
        <v>1977</v>
      </c>
      <c r="P52">
        <v>2</v>
      </c>
      <c r="Q52" s="1">
        <v>2641.5</v>
      </c>
      <c r="R52" s="1">
        <v>2641.5</v>
      </c>
      <c r="S52" s="1">
        <v>316.8</v>
      </c>
      <c r="T52" s="1"/>
      <c r="U52" s="13">
        <v>60</v>
      </c>
      <c r="V52" s="13">
        <v>5</v>
      </c>
      <c r="W52" s="13">
        <v>4</v>
      </c>
      <c r="X52">
        <v>1977</v>
      </c>
      <c r="Z52" s="9"/>
      <c r="AA52" t="s">
        <v>41</v>
      </c>
      <c r="AB52">
        <v>1977</v>
      </c>
      <c r="AC52" s="13">
        <v>1</v>
      </c>
      <c r="AD52" s="13">
        <v>1</v>
      </c>
      <c r="AE52" s="13"/>
      <c r="AF52" s="13">
        <v>1</v>
      </c>
      <c r="AG52" s="13">
        <v>20</v>
      </c>
      <c r="AH52" s="1"/>
      <c r="AI52" s="1"/>
      <c r="AJ52" s="1"/>
      <c r="AK52" s="1"/>
      <c r="AL52" s="1"/>
      <c r="AM52" t="s">
        <v>71</v>
      </c>
      <c r="AN52">
        <v>1977</v>
      </c>
      <c r="AO52" s="1">
        <v>936</v>
      </c>
      <c r="AP52" s="13"/>
      <c r="AQ52" s="13">
        <v>1</v>
      </c>
      <c r="AR52" t="s">
        <v>71</v>
      </c>
      <c r="AS52">
        <v>1977</v>
      </c>
      <c r="AT52" s="13"/>
      <c r="AU52" s="1">
        <v>335</v>
      </c>
      <c r="AV52" t="s">
        <v>41</v>
      </c>
      <c r="AW52" s="1">
        <v>827</v>
      </c>
      <c r="AX52" s="13">
        <v>1</v>
      </c>
      <c r="AY52">
        <v>1977</v>
      </c>
      <c r="AZ52" t="s">
        <v>71</v>
      </c>
      <c r="BA52">
        <v>1977</v>
      </c>
      <c r="BB52">
        <v>1095</v>
      </c>
      <c r="BC52" s="13"/>
      <c r="BD52" s="13">
        <v>1</v>
      </c>
      <c r="BE52" t="s">
        <v>41</v>
      </c>
      <c r="BF52" s="1">
        <v>503</v>
      </c>
      <c r="BG52" s="1"/>
      <c r="BH52">
        <v>1977</v>
      </c>
      <c r="BI52" s="1">
        <v>1800</v>
      </c>
      <c r="BJ52">
        <v>1977</v>
      </c>
      <c r="BK52" s="1"/>
      <c r="BM52" s="13"/>
      <c r="BN52" s="13"/>
      <c r="BP52" t="s">
        <v>272</v>
      </c>
      <c r="BQ52" s="1"/>
      <c r="BR52">
        <v>1977</v>
      </c>
      <c r="BS52" t="s">
        <v>277</v>
      </c>
      <c r="BT52" s="1">
        <v>1662</v>
      </c>
      <c r="BU52">
        <v>1977</v>
      </c>
      <c r="BV52" t="s">
        <v>284</v>
      </c>
      <c r="BW52">
        <v>2008</v>
      </c>
      <c r="BX52" s="1">
        <v>1224</v>
      </c>
      <c r="BY52" s="13">
        <v>2</v>
      </c>
      <c r="BZ52" t="s">
        <v>300</v>
      </c>
      <c r="CA52" s="1">
        <v>3165</v>
      </c>
      <c r="CB52">
        <v>1977</v>
      </c>
      <c r="CC52" s="1">
        <v>668</v>
      </c>
      <c r="CD52">
        <v>1977</v>
      </c>
      <c r="CE52" s="1"/>
    </row>
    <row r="53" spans="1:83" ht="12.75">
      <c r="A53" s="7">
        <v>48</v>
      </c>
      <c r="B53" s="7">
        <v>1216018845</v>
      </c>
      <c r="C53" s="7"/>
      <c r="D53" s="11" t="s">
        <v>310</v>
      </c>
      <c r="E53" t="s">
        <v>311</v>
      </c>
      <c r="G53" t="s">
        <v>327</v>
      </c>
      <c r="H53" s="21">
        <v>6</v>
      </c>
      <c r="K53">
        <v>42</v>
      </c>
      <c r="M53" t="s">
        <v>266</v>
      </c>
      <c r="N53" t="s">
        <v>177</v>
      </c>
      <c r="O53">
        <v>1972</v>
      </c>
      <c r="P53">
        <v>2</v>
      </c>
      <c r="Q53" s="1">
        <v>6549.1</v>
      </c>
      <c r="R53" s="1">
        <v>6029.2</v>
      </c>
      <c r="S53" s="1">
        <v>520.7</v>
      </c>
      <c r="T53" s="1"/>
      <c r="U53" s="13">
        <v>130</v>
      </c>
      <c r="V53" s="13">
        <v>5</v>
      </c>
      <c r="W53" s="13">
        <v>8</v>
      </c>
      <c r="X53">
        <v>1972</v>
      </c>
      <c r="Z53" s="9"/>
      <c r="AA53" t="s">
        <v>41</v>
      </c>
      <c r="AB53">
        <v>1972</v>
      </c>
      <c r="AC53" s="13">
        <v>2</v>
      </c>
      <c r="AD53" s="13">
        <v>2</v>
      </c>
      <c r="AE53" s="13"/>
      <c r="AF53" s="13">
        <v>2</v>
      </c>
      <c r="AG53" s="13">
        <v>40</v>
      </c>
      <c r="AH53" s="1"/>
      <c r="AI53" s="1"/>
      <c r="AJ53" s="1"/>
      <c r="AK53" s="1"/>
      <c r="AL53" s="1"/>
      <c r="AM53" t="s">
        <v>71</v>
      </c>
      <c r="AN53">
        <v>1972</v>
      </c>
      <c r="AO53" s="1">
        <v>3052</v>
      </c>
      <c r="AP53" s="13"/>
      <c r="AQ53" s="13"/>
      <c r="AR53" t="s">
        <v>71</v>
      </c>
      <c r="AS53">
        <v>1972</v>
      </c>
      <c r="AT53" s="13"/>
      <c r="AU53" s="1">
        <v>980</v>
      </c>
      <c r="AV53" t="s">
        <v>41</v>
      </c>
      <c r="AW53" s="1">
        <v>1066</v>
      </c>
      <c r="AX53" s="13"/>
      <c r="AY53">
        <v>1972</v>
      </c>
      <c r="AZ53" t="s">
        <v>71</v>
      </c>
      <c r="BA53">
        <v>1972</v>
      </c>
      <c r="BB53">
        <v>1365</v>
      </c>
      <c r="BC53" s="13"/>
      <c r="BD53" s="13"/>
      <c r="BE53" t="s">
        <v>41</v>
      </c>
      <c r="BF53" s="1">
        <v>1020</v>
      </c>
      <c r="BG53" s="1"/>
      <c r="BH53">
        <v>1972</v>
      </c>
      <c r="BI53" s="1">
        <v>360</v>
      </c>
      <c r="BJ53">
        <v>1972</v>
      </c>
      <c r="BK53" s="1"/>
      <c r="BM53" s="13"/>
      <c r="BN53" s="13"/>
      <c r="BP53" t="s">
        <v>272</v>
      </c>
      <c r="BQ53" s="1"/>
      <c r="BR53">
        <v>1972</v>
      </c>
      <c r="BS53" t="s">
        <v>294</v>
      </c>
      <c r="BT53" s="1">
        <v>5329</v>
      </c>
      <c r="BU53">
        <v>1972</v>
      </c>
      <c r="BV53" t="s">
        <v>284</v>
      </c>
      <c r="BW53">
        <v>1972</v>
      </c>
      <c r="BX53" s="1">
        <v>1833</v>
      </c>
      <c r="BY53" s="13">
        <v>2</v>
      </c>
      <c r="BZ53" t="s">
        <v>300</v>
      </c>
      <c r="CA53" s="1">
        <v>5324</v>
      </c>
      <c r="CB53">
        <v>1972</v>
      </c>
      <c r="CC53" s="1">
        <v>1672</v>
      </c>
      <c r="CD53">
        <v>1972</v>
      </c>
      <c r="CE53" s="1"/>
    </row>
    <row r="54" spans="1:83" ht="12.75">
      <c r="A54" s="7">
        <v>49</v>
      </c>
      <c r="B54" s="7">
        <v>1216018845</v>
      </c>
      <c r="C54" s="7"/>
      <c r="D54" s="11" t="s">
        <v>310</v>
      </c>
      <c r="E54" t="s">
        <v>311</v>
      </c>
      <c r="G54" t="s">
        <v>327</v>
      </c>
      <c r="H54" s="21">
        <v>6</v>
      </c>
      <c r="I54" t="s">
        <v>340</v>
      </c>
      <c r="K54">
        <v>30</v>
      </c>
      <c r="M54" t="s">
        <v>266</v>
      </c>
      <c r="N54" t="s">
        <v>177</v>
      </c>
      <c r="O54">
        <v>1973</v>
      </c>
      <c r="P54">
        <v>2</v>
      </c>
      <c r="Q54" s="1">
        <v>4708</v>
      </c>
      <c r="R54" s="1">
        <v>4326.1</v>
      </c>
      <c r="S54" s="1">
        <v>381.7</v>
      </c>
      <c r="T54" s="1">
        <v>80.5</v>
      </c>
      <c r="U54" s="13">
        <v>98</v>
      </c>
      <c r="V54" s="13">
        <v>5</v>
      </c>
      <c r="W54" s="13">
        <v>6</v>
      </c>
      <c r="X54">
        <v>1973</v>
      </c>
      <c r="Z54" s="9"/>
      <c r="AA54" t="s">
        <v>41</v>
      </c>
      <c r="AB54">
        <v>1973</v>
      </c>
      <c r="AC54" s="13">
        <v>2</v>
      </c>
      <c r="AD54" s="13">
        <v>2</v>
      </c>
      <c r="AE54" s="13"/>
      <c r="AF54" s="13">
        <v>2</v>
      </c>
      <c r="AG54" s="13">
        <v>30</v>
      </c>
      <c r="AH54" s="1"/>
      <c r="AI54" s="1"/>
      <c r="AJ54" s="1"/>
      <c r="AK54" s="1"/>
      <c r="AL54" s="1"/>
      <c r="AM54" t="s">
        <v>71</v>
      </c>
      <c r="AN54">
        <v>2012</v>
      </c>
      <c r="AO54" s="1">
        <v>2320</v>
      </c>
      <c r="AP54" s="13"/>
      <c r="AQ54" s="13">
        <v>1</v>
      </c>
      <c r="AR54" t="s">
        <v>71</v>
      </c>
      <c r="AS54">
        <v>1973</v>
      </c>
      <c r="AT54" s="13"/>
      <c r="AU54" s="1">
        <v>441</v>
      </c>
      <c r="AV54" t="s">
        <v>41</v>
      </c>
      <c r="AW54" s="1">
        <v>592</v>
      </c>
      <c r="AX54" s="13">
        <v>1</v>
      </c>
      <c r="AY54">
        <v>2012</v>
      </c>
      <c r="AZ54" t="s">
        <v>71</v>
      </c>
      <c r="BA54">
        <v>2012</v>
      </c>
      <c r="BB54">
        <v>1095</v>
      </c>
      <c r="BC54" s="13"/>
      <c r="BD54" s="13">
        <v>1</v>
      </c>
      <c r="BE54" t="s">
        <v>41</v>
      </c>
      <c r="BF54" s="1">
        <v>291</v>
      </c>
      <c r="BG54" s="1"/>
      <c r="BH54">
        <v>1973</v>
      </c>
      <c r="BI54" s="1">
        <v>300</v>
      </c>
      <c r="BJ54">
        <v>1973</v>
      </c>
      <c r="BK54" s="1"/>
      <c r="BM54" s="13"/>
      <c r="BN54" s="13"/>
      <c r="BP54" t="s">
        <v>272</v>
      </c>
      <c r="BQ54" s="1"/>
      <c r="BR54">
        <v>1973</v>
      </c>
      <c r="BS54" t="s">
        <v>294</v>
      </c>
      <c r="BT54" s="1">
        <v>3140.2</v>
      </c>
      <c r="BU54">
        <v>1973</v>
      </c>
      <c r="BV54" t="s">
        <v>283</v>
      </c>
      <c r="BW54">
        <v>1973</v>
      </c>
      <c r="BX54" s="1">
        <v>1360</v>
      </c>
      <c r="BY54" s="13">
        <v>2</v>
      </c>
      <c r="BZ54" t="s">
        <v>300</v>
      </c>
      <c r="CA54" s="1">
        <v>3140</v>
      </c>
      <c r="CB54">
        <v>1973</v>
      </c>
      <c r="CC54" s="1">
        <v>1233</v>
      </c>
      <c r="CD54">
        <v>2012</v>
      </c>
      <c r="CE54" s="1"/>
    </row>
    <row r="55" spans="1:83" ht="12.75">
      <c r="A55" s="7">
        <v>50</v>
      </c>
      <c r="B55" s="7">
        <v>1216018845</v>
      </c>
      <c r="C55" s="7"/>
      <c r="D55" s="11" t="s">
        <v>310</v>
      </c>
      <c r="E55" t="s">
        <v>311</v>
      </c>
      <c r="G55" t="s">
        <v>327</v>
      </c>
      <c r="H55" s="21">
        <v>6</v>
      </c>
      <c r="I55" t="s">
        <v>341</v>
      </c>
      <c r="K55">
        <v>44</v>
      </c>
      <c r="M55" t="s">
        <v>266</v>
      </c>
      <c r="N55" t="s">
        <v>177</v>
      </c>
      <c r="O55">
        <v>1970</v>
      </c>
      <c r="P55">
        <v>2</v>
      </c>
      <c r="Q55" s="1">
        <v>4816.9</v>
      </c>
      <c r="R55" s="1">
        <v>4455.9</v>
      </c>
      <c r="S55" s="1">
        <v>381.7</v>
      </c>
      <c r="T55" s="1">
        <v>80.4</v>
      </c>
      <c r="U55" s="13">
        <v>98</v>
      </c>
      <c r="V55" s="13">
        <v>5</v>
      </c>
      <c r="W55" s="13">
        <v>6</v>
      </c>
      <c r="X55">
        <v>1970</v>
      </c>
      <c r="Z55" s="9"/>
      <c r="AA55" t="s">
        <v>41</v>
      </c>
      <c r="AB55">
        <v>1970</v>
      </c>
      <c r="AC55" s="13">
        <v>2</v>
      </c>
      <c r="AD55" s="13">
        <v>2</v>
      </c>
      <c r="AE55" s="13"/>
      <c r="AF55" s="13">
        <v>2</v>
      </c>
      <c r="AG55" s="13">
        <v>30</v>
      </c>
      <c r="AH55" s="1"/>
      <c r="AI55" s="1"/>
      <c r="AJ55" s="1"/>
      <c r="AK55" s="1"/>
      <c r="AL55" s="1"/>
      <c r="AM55" t="s">
        <v>71</v>
      </c>
      <c r="AN55">
        <v>1970</v>
      </c>
      <c r="AO55" s="1">
        <v>2320</v>
      </c>
      <c r="AP55" s="13"/>
      <c r="AQ55" s="13"/>
      <c r="AR55" t="s">
        <v>71</v>
      </c>
      <c r="AS55">
        <v>1970</v>
      </c>
      <c r="AT55" s="13"/>
      <c r="AU55" s="1">
        <v>441</v>
      </c>
      <c r="AV55" t="s">
        <v>41</v>
      </c>
      <c r="AW55" s="1">
        <v>592</v>
      </c>
      <c r="AX55" s="13"/>
      <c r="AY55">
        <v>1970</v>
      </c>
      <c r="AZ55" t="s">
        <v>71</v>
      </c>
      <c r="BA55">
        <v>1970</v>
      </c>
      <c r="BB55">
        <v>1095</v>
      </c>
      <c r="BC55" s="13"/>
      <c r="BD55" s="13"/>
      <c r="BE55" t="s">
        <v>41</v>
      </c>
      <c r="BF55" s="1">
        <v>291</v>
      </c>
      <c r="BG55" s="1"/>
      <c r="BH55">
        <v>1970</v>
      </c>
      <c r="BI55" s="1">
        <v>300</v>
      </c>
      <c r="BJ55">
        <v>1970</v>
      </c>
      <c r="BK55" s="1"/>
      <c r="BM55" s="13"/>
      <c r="BN55" s="13"/>
      <c r="BP55" t="s">
        <v>272</v>
      </c>
      <c r="BQ55" s="1"/>
      <c r="BR55">
        <v>1970</v>
      </c>
      <c r="BS55" t="s">
        <v>294</v>
      </c>
      <c r="BT55" s="1">
        <v>2401</v>
      </c>
      <c r="BU55">
        <v>1970</v>
      </c>
      <c r="BV55" t="s">
        <v>283</v>
      </c>
      <c r="BW55">
        <v>1970</v>
      </c>
      <c r="BX55" s="1">
        <v>1360</v>
      </c>
      <c r="BY55" s="13">
        <v>2</v>
      </c>
      <c r="BZ55" t="s">
        <v>300</v>
      </c>
      <c r="CA55" s="1">
        <v>2295</v>
      </c>
      <c r="CB55">
        <v>1970</v>
      </c>
      <c r="CC55" s="1">
        <v>1260</v>
      </c>
      <c r="CD55">
        <v>1970</v>
      </c>
      <c r="CE55" s="1"/>
    </row>
    <row r="56" spans="1:83" ht="12.75">
      <c r="A56" s="7">
        <v>51</v>
      </c>
      <c r="B56" s="7">
        <v>1216016968</v>
      </c>
      <c r="C56" s="7"/>
      <c r="D56" s="7" t="s">
        <v>337</v>
      </c>
      <c r="E56" t="s">
        <v>311</v>
      </c>
      <c r="G56" t="s">
        <v>327</v>
      </c>
      <c r="H56" s="21">
        <v>7</v>
      </c>
      <c r="K56">
        <v>55</v>
      </c>
      <c r="M56" t="s">
        <v>266</v>
      </c>
      <c r="N56" t="s">
        <v>177</v>
      </c>
      <c r="O56">
        <v>1973</v>
      </c>
      <c r="P56">
        <v>2</v>
      </c>
      <c r="Q56" s="1">
        <v>4417.8</v>
      </c>
      <c r="R56" s="1">
        <v>3949</v>
      </c>
      <c r="S56" s="1">
        <v>468.8</v>
      </c>
      <c r="T56" s="1"/>
      <c r="U56" s="13">
        <v>90</v>
      </c>
      <c r="V56" s="13">
        <v>5</v>
      </c>
      <c r="W56" s="13">
        <v>6</v>
      </c>
      <c r="X56">
        <v>1973</v>
      </c>
      <c r="Z56" s="9"/>
      <c r="AA56" t="s">
        <v>41</v>
      </c>
      <c r="AB56">
        <v>1973</v>
      </c>
      <c r="AC56" s="13">
        <v>1</v>
      </c>
      <c r="AD56" s="13">
        <v>1</v>
      </c>
      <c r="AE56" s="13"/>
      <c r="AF56" s="13">
        <v>1</v>
      </c>
      <c r="AG56" s="13">
        <v>30</v>
      </c>
      <c r="AH56" s="1"/>
      <c r="AI56" s="1"/>
      <c r="AJ56" s="1"/>
      <c r="AK56" s="1"/>
      <c r="AL56" s="1"/>
      <c r="AM56" t="s">
        <v>71</v>
      </c>
      <c r="AN56">
        <v>1973</v>
      </c>
      <c r="AO56" s="1">
        <v>2320</v>
      </c>
      <c r="AP56" s="13"/>
      <c r="AQ56" s="13">
        <v>1</v>
      </c>
      <c r="AR56" t="s">
        <v>71</v>
      </c>
      <c r="AS56">
        <v>1973</v>
      </c>
      <c r="AT56" s="13"/>
      <c r="AU56" s="1">
        <v>402</v>
      </c>
      <c r="AV56" t="s">
        <v>41</v>
      </c>
      <c r="AW56" s="1">
        <v>184</v>
      </c>
      <c r="AX56" s="13">
        <v>1</v>
      </c>
      <c r="AY56">
        <v>1973</v>
      </c>
      <c r="AZ56" t="s">
        <v>71</v>
      </c>
      <c r="BA56">
        <v>1973</v>
      </c>
      <c r="BB56">
        <v>637</v>
      </c>
      <c r="BC56" s="13">
        <v>1</v>
      </c>
      <c r="BD56" s="13">
        <v>1</v>
      </c>
      <c r="BE56" t="s">
        <v>41</v>
      </c>
      <c r="BF56" s="1">
        <v>770</v>
      </c>
      <c r="BG56" s="1"/>
      <c r="BH56">
        <v>1973</v>
      </c>
      <c r="BI56" s="1">
        <v>300</v>
      </c>
      <c r="BJ56">
        <v>1973</v>
      </c>
      <c r="BK56" s="1"/>
      <c r="BM56" s="13"/>
      <c r="BN56" s="13"/>
      <c r="BP56" t="s">
        <v>274</v>
      </c>
      <c r="BQ56" s="1"/>
      <c r="BR56">
        <v>1973</v>
      </c>
      <c r="BS56" t="s">
        <v>277</v>
      </c>
      <c r="BT56" s="1">
        <v>3017.1</v>
      </c>
      <c r="BU56">
        <v>1973</v>
      </c>
      <c r="BV56" t="s">
        <v>283</v>
      </c>
      <c r="BW56">
        <v>1973</v>
      </c>
      <c r="BX56" s="1">
        <v>1085</v>
      </c>
      <c r="BY56" s="13">
        <v>2</v>
      </c>
      <c r="BZ56" t="s">
        <v>300</v>
      </c>
      <c r="CA56" s="1">
        <v>3001</v>
      </c>
      <c r="CB56">
        <v>1973</v>
      </c>
      <c r="CC56" s="1">
        <v>1002</v>
      </c>
      <c r="CD56">
        <v>1973</v>
      </c>
      <c r="CE56" s="1"/>
    </row>
    <row r="57" spans="1:83" ht="12.75">
      <c r="A57" s="7">
        <v>52</v>
      </c>
      <c r="B57" s="7">
        <v>1216018845</v>
      </c>
      <c r="C57" s="7"/>
      <c r="D57" s="11" t="s">
        <v>310</v>
      </c>
      <c r="E57" t="s">
        <v>311</v>
      </c>
      <c r="G57" t="s">
        <v>327</v>
      </c>
      <c r="H57" s="21">
        <v>12</v>
      </c>
      <c r="K57">
        <v>51</v>
      </c>
      <c r="M57" t="s">
        <v>266</v>
      </c>
      <c r="N57" t="s">
        <v>177</v>
      </c>
      <c r="O57">
        <v>1977</v>
      </c>
      <c r="P57">
        <v>2</v>
      </c>
      <c r="Q57" s="1">
        <v>4339</v>
      </c>
      <c r="R57" s="1">
        <v>3909.6</v>
      </c>
      <c r="S57" s="1">
        <v>429.4</v>
      </c>
      <c r="T57" s="1"/>
      <c r="U57" s="13">
        <v>90</v>
      </c>
      <c r="V57" s="13">
        <v>5</v>
      </c>
      <c r="W57" s="13">
        <v>6</v>
      </c>
      <c r="X57">
        <v>1977</v>
      </c>
      <c r="Z57" s="9"/>
      <c r="AA57" t="s">
        <v>41</v>
      </c>
      <c r="AB57">
        <v>1977</v>
      </c>
      <c r="AC57" s="13">
        <v>1</v>
      </c>
      <c r="AD57" s="13">
        <v>1</v>
      </c>
      <c r="AE57" s="13"/>
      <c r="AF57" s="13">
        <v>1</v>
      </c>
      <c r="AG57" s="13">
        <v>30</v>
      </c>
      <c r="AH57" s="1"/>
      <c r="AI57" s="1"/>
      <c r="AJ57" s="1"/>
      <c r="AK57" s="1"/>
      <c r="AL57" s="1"/>
      <c r="AM57" t="s">
        <v>71</v>
      </c>
      <c r="AN57">
        <v>1977</v>
      </c>
      <c r="AO57" s="1">
        <v>2320</v>
      </c>
      <c r="AP57" s="13"/>
      <c r="AQ57" s="13"/>
      <c r="AR57" t="s">
        <v>71</v>
      </c>
      <c r="AS57">
        <v>1977</v>
      </c>
      <c r="AT57" s="13"/>
      <c r="AU57" s="1">
        <v>402</v>
      </c>
      <c r="AV57" t="s">
        <v>41</v>
      </c>
      <c r="AW57" s="1">
        <v>184</v>
      </c>
      <c r="AX57" s="13">
        <v>1</v>
      </c>
      <c r="AY57">
        <v>1977</v>
      </c>
      <c r="AZ57" t="s">
        <v>71</v>
      </c>
      <c r="BA57">
        <v>1977</v>
      </c>
      <c r="BB57">
        <v>637</v>
      </c>
      <c r="BC57" s="13"/>
      <c r="BD57" s="13"/>
      <c r="BE57" t="s">
        <v>41</v>
      </c>
      <c r="BF57" s="1">
        <v>770</v>
      </c>
      <c r="BG57" s="1"/>
      <c r="BH57">
        <v>1977</v>
      </c>
      <c r="BI57" s="1">
        <v>300</v>
      </c>
      <c r="BJ57">
        <v>1977</v>
      </c>
      <c r="BK57" s="1"/>
      <c r="BM57" s="13"/>
      <c r="BN57" s="13"/>
      <c r="BP57" t="s">
        <v>274</v>
      </c>
      <c r="BQ57" s="1"/>
      <c r="BR57">
        <v>1977</v>
      </c>
      <c r="BS57" t="s">
        <v>277</v>
      </c>
      <c r="BT57" s="1">
        <v>3016.55</v>
      </c>
      <c r="BU57">
        <v>1977</v>
      </c>
      <c r="BV57" t="s">
        <v>284</v>
      </c>
      <c r="BW57">
        <v>2008</v>
      </c>
      <c r="BX57" s="1">
        <v>1632</v>
      </c>
      <c r="BY57" s="13">
        <v>2</v>
      </c>
      <c r="BZ57" t="s">
        <v>300</v>
      </c>
      <c r="CA57" s="1">
        <v>2998</v>
      </c>
      <c r="CB57">
        <v>1977</v>
      </c>
      <c r="CC57" s="1">
        <v>1010</v>
      </c>
      <c r="CD57">
        <v>1977</v>
      </c>
      <c r="CE57" s="1"/>
    </row>
    <row r="58" spans="1:83" ht="12.75">
      <c r="A58" s="7">
        <v>53</v>
      </c>
      <c r="B58" s="7">
        <v>1216018845</v>
      </c>
      <c r="C58" s="7"/>
      <c r="D58" s="11" t="s">
        <v>310</v>
      </c>
      <c r="E58" t="s">
        <v>311</v>
      </c>
      <c r="G58" t="s">
        <v>327</v>
      </c>
      <c r="H58" s="21">
        <v>14</v>
      </c>
      <c r="K58">
        <v>30</v>
      </c>
      <c r="M58" t="s">
        <v>266</v>
      </c>
      <c r="N58" t="s">
        <v>177</v>
      </c>
      <c r="O58">
        <v>1972</v>
      </c>
      <c r="P58">
        <v>2</v>
      </c>
      <c r="Q58" s="1">
        <v>4356.2</v>
      </c>
      <c r="R58" s="1">
        <v>3974.5</v>
      </c>
      <c r="S58" s="1">
        <v>381.7</v>
      </c>
      <c r="T58" s="1"/>
      <c r="U58" s="13">
        <v>90</v>
      </c>
      <c r="V58" s="13">
        <v>5</v>
      </c>
      <c r="W58" s="13">
        <v>6</v>
      </c>
      <c r="X58">
        <v>1972</v>
      </c>
      <c r="Z58" s="9"/>
      <c r="AA58" t="s">
        <v>41</v>
      </c>
      <c r="AB58">
        <v>1972</v>
      </c>
      <c r="AC58" s="13">
        <v>1</v>
      </c>
      <c r="AD58" s="13">
        <v>1</v>
      </c>
      <c r="AE58" s="13"/>
      <c r="AF58" s="13">
        <v>1</v>
      </c>
      <c r="AG58" s="13">
        <v>30</v>
      </c>
      <c r="AH58" s="1"/>
      <c r="AI58" s="1"/>
      <c r="AJ58" s="1"/>
      <c r="AK58" s="1"/>
      <c r="AL58" s="1"/>
      <c r="AM58" t="s">
        <v>71</v>
      </c>
      <c r="AN58">
        <v>2011</v>
      </c>
      <c r="AO58" s="1">
        <v>2320</v>
      </c>
      <c r="AP58" s="13"/>
      <c r="AQ58" s="13">
        <v>1</v>
      </c>
      <c r="AR58" t="s">
        <v>71</v>
      </c>
      <c r="AS58">
        <v>1972</v>
      </c>
      <c r="AT58" s="13"/>
      <c r="AU58" s="1">
        <v>402</v>
      </c>
      <c r="AV58" t="s">
        <v>41</v>
      </c>
      <c r="AW58" s="1">
        <v>184</v>
      </c>
      <c r="AX58" s="13">
        <v>1</v>
      </c>
      <c r="AY58">
        <v>2011</v>
      </c>
      <c r="AZ58" t="s">
        <v>71</v>
      </c>
      <c r="BA58">
        <v>2011</v>
      </c>
      <c r="BB58">
        <v>637</v>
      </c>
      <c r="BC58" s="13"/>
      <c r="BD58" s="13">
        <v>1</v>
      </c>
      <c r="BE58" t="s">
        <v>41</v>
      </c>
      <c r="BF58" s="1">
        <v>770</v>
      </c>
      <c r="BG58" s="1"/>
      <c r="BH58">
        <v>1972</v>
      </c>
      <c r="BI58" s="1">
        <v>300</v>
      </c>
      <c r="BJ58">
        <v>1972</v>
      </c>
      <c r="BK58" s="1"/>
      <c r="BM58" s="13"/>
      <c r="BN58" s="13"/>
      <c r="BP58" t="s">
        <v>274</v>
      </c>
      <c r="BQ58" s="1"/>
      <c r="BR58">
        <v>1972</v>
      </c>
      <c r="BS58" t="s">
        <v>277</v>
      </c>
      <c r="BT58" s="1">
        <v>3085.52</v>
      </c>
      <c r="BU58">
        <v>1972</v>
      </c>
      <c r="BV58" t="s">
        <v>284</v>
      </c>
      <c r="BW58">
        <v>1972</v>
      </c>
      <c r="BX58" s="1">
        <v>1635</v>
      </c>
      <c r="BY58" s="13">
        <v>2</v>
      </c>
      <c r="BZ58" t="s">
        <v>300</v>
      </c>
      <c r="CA58" s="1">
        <v>3062</v>
      </c>
      <c r="CB58">
        <v>1972</v>
      </c>
      <c r="CC58" s="1">
        <v>1020</v>
      </c>
      <c r="CD58">
        <v>1972</v>
      </c>
      <c r="CE58" s="1"/>
    </row>
    <row r="59" spans="1:83" ht="12.75">
      <c r="A59" s="7">
        <v>54</v>
      </c>
      <c r="B59" s="7">
        <v>1216018845</v>
      </c>
      <c r="C59" s="7"/>
      <c r="D59" s="11" t="s">
        <v>310</v>
      </c>
      <c r="E59" t="s">
        <v>311</v>
      </c>
      <c r="G59" t="s">
        <v>327</v>
      </c>
      <c r="H59" s="21">
        <v>16</v>
      </c>
      <c r="I59" t="s">
        <v>340</v>
      </c>
      <c r="K59">
        <v>25</v>
      </c>
      <c r="M59" t="s">
        <v>266</v>
      </c>
      <c r="N59" t="s">
        <v>177</v>
      </c>
      <c r="O59">
        <v>1989</v>
      </c>
      <c r="P59">
        <v>2</v>
      </c>
      <c r="Q59" s="1">
        <v>2261.1</v>
      </c>
      <c r="R59" s="1">
        <v>2032.8</v>
      </c>
      <c r="S59" s="1">
        <v>228.3</v>
      </c>
      <c r="T59" s="1"/>
      <c r="U59" s="13">
        <v>40</v>
      </c>
      <c r="V59" s="13">
        <v>5</v>
      </c>
      <c r="W59" s="13">
        <v>3</v>
      </c>
      <c r="X59">
        <v>1989</v>
      </c>
      <c r="Z59" s="9"/>
      <c r="AA59" t="s">
        <v>41</v>
      </c>
      <c r="AB59">
        <v>1989</v>
      </c>
      <c r="AC59" s="13">
        <v>1</v>
      </c>
      <c r="AD59" s="13">
        <v>1</v>
      </c>
      <c r="AE59" s="13"/>
      <c r="AF59" s="13">
        <v>1</v>
      </c>
      <c r="AG59" s="13">
        <v>15</v>
      </c>
      <c r="AH59" s="1"/>
      <c r="AI59" s="1"/>
      <c r="AJ59" s="1"/>
      <c r="AK59" s="1"/>
      <c r="AL59" s="1"/>
      <c r="AM59" t="s">
        <v>71</v>
      </c>
      <c r="AN59">
        <v>1989</v>
      </c>
      <c r="AO59" s="1">
        <v>1160</v>
      </c>
      <c r="AP59" s="13"/>
      <c r="AQ59" s="13"/>
      <c r="AR59" t="s">
        <v>71</v>
      </c>
      <c r="AS59">
        <v>1989</v>
      </c>
      <c r="AT59" s="13"/>
      <c r="AU59" s="1">
        <v>201</v>
      </c>
      <c r="AV59" t="s">
        <v>41</v>
      </c>
      <c r="AW59" s="1">
        <v>296</v>
      </c>
      <c r="AX59" s="13">
        <v>1</v>
      </c>
      <c r="AY59">
        <v>1989</v>
      </c>
      <c r="AZ59" t="s">
        <v>71</v>
      </c>
      <c r="BA59">
        <v>1989</v>
      </c>
      <c r="BB59">
        <v>319</v>
      </c>
      <c r="BC59" s="13"/>
      <c r="BD59" s="13"/>
      <c r="BE59" t="s">
        <v>41</v>
      </c>
      <c r="BF59" s="1">
        <v>385</v>
      </c>
      <c r="BG59" s="1"/>
      <c r="BH59">
        <v>1989</v>
      </c>
      <c r="BI59" s="1">
        <v>150</v>
      </c>
      <c r="BJ59">
        <v>1989</v>
      </c>
      <c r="BK59" s="1"/>
      <c r="BM59" s="13"/>
      <c r="BN59" s="13"/>
      <c r="BP59" t="s">
        <v>273</v>
      </c>
      <c r="BQ59" s="1"/>
      <c r="BR59">
        <v>1989</v>
      </c>
      <c r="BS59" t="s">
        <v>294</v>
      </c>
      <c r="BT59" s="1">
        <v>1401</v>
      </c>
      <c r="BU59">
        <v>1989</v>
      </c>
      <c r="BV59" t="s">
        <v>285</v>
      </c>
      <c r="BW59">
        <v>1989</v>
      </c>
      <c r="BX59" s="1">
        <v>576.3</v>
      </c>
      <c r="BY59" s="13">
        <v>1</v>
      </c>
      <c r="BZ59" t="s">
        <v>300</v>
      </c>
      <c r="CA59" s="1">
        <v>1386</v>
      </c>
      <c r="CB59">
        <v>1989</v>
      </c>
      <c r="CC59" s="1">
        <v>576</v>
      </c>
      <c r="CD59">
        <v>1989</v>
      </c>
      <c r="CE59" s="1"/>
    </row>
    <row r="60" spans="1:83" ht="12.75">
      <c r="A60" s="7">
        <v>55</v>
      </c>
      <c r="B60" s="7">
        <v>1216019302</v>
      </c>
      <c r="C60" s="7"/>
      <c r="D60" s="7" t="s">
        <v>338</v>
      </c>
      <c r="E60" t="s">
        <v>311</v>
      </c>
      <c r="G60" t="s">
        <v>327</v>
      </c>
      <c r="H60" s="21">
        <v>82</v>
      </c>
      <c r="I60" t="s">
        <v>341</v>
      </c>
      <c r="K60">
        <v>56</v>
      </c>
      <c r="M60" t="s">
        <v>266</v>
      </c>
      <c r="N60" t="s">
        <v>177</v>
      </c>
      <c r="O60">
        <v>1972</v>
      </c>
      <c r="P60">
        <v>2</v>
      </c>
      <c r="Q60" s="1">
        <v>2961.9</v>
      </c>
      <c r="R60" s="1">
        <v>2644.3</v>
      </c>
      <c r="S60" s="1">
        <v>317.6</v>
      </c>
      <c r="T60" s="1"/>
      <c r="U60" s="13">
        <v>60</v>
      </c>
      <c r="V60" s="13">
        <v>5</v>
      </c>
      <c r="W60" s="13">
        <v>4</v>
      </c>
      <c r="X60">
        <v>1972</v>
      </c>
      <c r="Z60" s="9"/>
      <c r="AA60" t="s">
        <v>41</v>
      </c>
      <c r="AB60">
        <v>1972</v>
      </c>
      <c r="AC60" s="13">
        <v>1</v>
      </c>
      <c r="AD60" s="13">
        <v>1</v>
      </c>
      <c r="AE60" s="13"/>
      <c r="AF60" s="13">
        <v>1</v>
      </c>
      <c r="AG60" s="13">
        <v>20</v>
      </c>
      <c r="AH60" s="1"/>
      <c r="AI60" s="1"/>
      <c r="AJ60" s="1"/>
      <c r="AK60" s="1"/>
      <c r="AL60" s="1"/>
      <c r="AM60" t="s">
        <v>71</v>
      </c>
      <c r="AN60">
        <v>1972</v>
      </c>
      <c r="AO60" s="1">
        <v>936</v>
      </c>
      <c r="AP60" s="13"/>
      <c r="AQ60" s="13"/>
      <c r="AR60" t="s">
        <v>71</v>
      </c>
      <c r="AS60">
        <v>1972</v>
      </c>
      <c r="AT60" s="13"/>
      <c r="AU60" s="1">
        <v>335</v>
      </c>
      <c r="AV60" t="s">
        <v>41</v>
      </c>
      <c r="AW60" s="1">
        <v>827</v>
      </c>
      <c r="AX60" s="13">
        <v>1</v>
      </c>
      <c r="AY60">
        <v>1972</v>
      </c>
      <c r="AZ60" t="s">
        <v>71</v>
      </c>
      <c r="BA60">
        <v>1972</v>
      </c>
      <c r="BB60">
        <v>782</v>
      </c>
      <c r="BC60" s="13">
        <v>1</v>
      </c>
      <c r="BD60" s="13"/>
      <c r="BE60" t="s">
        <v>41</v>
      </c>
      <c r="BF60" s="1">
        <v>503</v>
      </c>
      <c r="BG60" s="1"/>
      <c r="BH60">
        <v>1972</v>
      </c>
      <c r="BI60" s="1">
        <v>1800</v>
      </c>
      <c r="BJ60">
        <v>1972</v>
      </c>
      <c r="BK60" s="1"/>
      <c r="BM60" s="13"/>
      <c r="BN60" s="13"/>
      <c r="BP60" t="s">
        <v>272</v>
      </c>
      <c r="BQ60" s="1"/>
      <c r="BR60">
        <v>1972</v>
      </c>
      <c r="BS60" t="s">
        <v>277</v>
      </c>
      <c r="BT60" s="1">
        <v>2115.93</v>
      </c>
      <c r="BU60">
        <v>1972</v>
      </c>
      <c r="BV60" t="s">
        <v>284</v>
      </c>
      <c r="BW60">
        <v>1972</v>
      </c>
      <c r="BX60" s="1">
        <v>680</v>
      </c>
      <c r="BY60" s="13">
        <v>2</v>
      </c>
      <c r="BZ60" t="s">
        <v>300</v>
      </c>
      <c r="CA60" s="1">
        <v>2093</v>
      </c>
      <c r="CB60">
        <v>1972</v>
      </c>
      <c r="CC60" s="1">
        <v>672</v>
      </c>
      <c r="CD60">
        <v>1972</v>
      </c>
      <c r="CE60" s="1"/>
    </row>
    <row r="61" spans="1:83" ht="12.75">
      <c r="A61" s="7">
        <v>56</v>
      </c>
      <c r="B61" s="7">
        <v>1216018845</v>
      </c>
      <c r="C61" s="7"/>
      <c r="D61" s="11" t="s">
        <v>310</v>
      </c>
      <c r="E61" t="s">
        <v>311</v>
      </c>
      <c r="G61" t="s">
        <v>328</v>
      </c>
      <c r="H61" s="21">
        <v>7</v>
      </c>
      <c r="K61">
        <v>67</v>
      </c>
      <c r="M61" t="s">
        <v>266</v>
      </c>
      <c r="N61" t="s">
        <v>179</v>
      </c>
      <c r="O61">
        <v>1937</v>
      </c>
      <c r="P61">
        <v>4</v>
      </c>
      <c r="Q61" s="1">
        <v>672.9</v>
      </c>
      <c r="R61" s="1">
        <v>600.5</v>
      </c>
      <c r="S61" s="1">
        <v>72.4</v>
      </c>
      <c r="T61" s="1"/>
      <c r="U61" s="13">
        <v>8</v>
      </c>
      <c r="V61" s="13">
        <v>2</v>
      </c>
      <c r="W61" s="13">
        <v>2</v>
      </c>
      <c r="X61">
        <v>1937</v>
      </c>
      <c r="Z61" s="9"/>
      <c r="AA61" t="s">
        <v>41</v>
      </c>
      <c r="AB61">
        <v>1937</v>
      </c>
      <c r="AC61" s="13">
        <v>1</v>
      </c>
      <c r="AD61" s="13">
        <v>1</v>
      </c>
      <c r="AE61" s="13"/>
      <c r="AF61" s="13">
        <v>1</v>
      </c>
      <c r="AG61" s="13"/>
      <c r="AH61" s="1"/>
      <c r="AI61" s="1"/>
      <c r="AJ61" s="1"/>
      <c r="AK61" s="1"/>
      <c r="AL61" s="1"/>
      <c r="AM61" t="s">
        <v>71</v>
      </c>
      <c r="AN61">
        <v>1937</v>
      </c>
      <c r="AO61" s="1">
        <v>260</v>
      </c>
      <c r="AP61" s="13"/>
      <c r="AQ61" s="13"/>
      <c r="AR61" t="s">
        <v>71</v>
      </c>
      <c r="AS61">
        <v>1937</v>
      </c>
      <c r="AT61" s="13"/>
      <c r="AU61" s="1">
        <v>134</v>
      </c>
      <c r="AV61" t="s">
        <v>41</v>
      </c>
      <c r="AW61" s="1">
        <v>87</v>
      </c>
      <c r="AX61" s="13"/>
      <c r="AY61">
        <v>1937</v>
      </c>
      <c r="AZ61" t="s">
        <v>75</v>
      </c>
      <c r="BC61" s="13"/>
      <c r="BD61" s="13"/>
      <c r="BE61" t="s">
        <v>72</v>
      </c>
      <c r="BF61" s="1"/>
      <c r="BG61" s="1"/>
      <c r="BH61">
        <v>1937</v>
      </c>
      <c r="BI61" s="1"/>
      <c r="BJ61">
        <v>1937</v>
      </c>
      <c r="BK61" s="1"/>
      <c r="BM61" s="13"/>
      <c r="BN61" s="13"/>
      <c r="BP61" t="s">
        <v>273</v>
      </c>
      <c r="BQ61" s="1"/>
      <c r="BR61">
        <v>1937</v>
      </c>
      <c r="BS61" t="s">
        <v>305</v>
      </c>
      <c r="BT61" s="1">
        <v>587.76</v>
      </c>
      <c r="BU61">
        <v>1937</v>
      </c>
      <c r="BV61" t="s">
        <v>285</v>
      </c>
      <c r="BW61">
        <v>1937</v>
      </c>
      <c r="BX61" s="1">
        <v>467</v>
      </c>
      <c r="BY61" s="13">
        <v>2</v>
      </c>
      <c r="BZ61" t="s">
        <v>304</v>
      </c>
      <c r="CA61" s="1">
        <v>576</v>
      </c>
      <c r="CB61">
        <v>1937</v>
      </c>
      <c r="CC61" s="1"/>
      <c r="CE61" s="1"/>
    </row>
    <row r="62" spans="1:83" ht="12.75">
      <c r="A62" s="7">
        <v>57</v>
      </c>
      <c r="B62" s="7">
        <v>1216028667</v>
      </c>
      <c r="C62" s="7"/>
      <c r="D62" s="7" t="s">
        <v>339</v>
      </c>
      <c r="E62" t="s">
        <v>311</v>
      </c>
      <c r="G62" t="s">
        <v>329</v>
      </c>
      <c r="H62" s="21">
        <v>98</v>
      </c>
      <c r="K62">
        <v>28</v>
      </c>
      <c r="M62" t="s">
        <v>266</v>
      </c>
      <c r="N62" t="s">
        <v>177</v>
      </c>
      <c r="O62">
        <v>1993</v>
      </c>
      <c r="P62">
        <v>2</v>
      </c>
      <c r="Q62" s="1">
        <v>1500.2</v>
      </c>
      <c r="R62" s="1">
        <v>1380.4</v>
      </c>
      <c r="S62" s="1">
        <v>119.8</v>
      </c>
      <c r="T62" s="1"/>
      <c r="U62" s="13">
        <v>27</v>
      </c>
      <c r="V62" s="13">
        <v>3</v>
      </c>
      <c r="W62" s="13">
        <v>3</v>
      </c>
      <c r="X62">
        <v>1993</v>
      </c>
      <c r="Z62" s="9"/>
      <c r="AA62" t="s">
        <v>41</v>
      </c>
      <c r="AB62">
        <v>1993</v>
      </c>
      <c r="AC62" s="13">
        <v>1</v>
      </c>
      <c r="AD62" s="13">
        <v>1</v>
      </c>
      <c r="AE62" s="13"/>
      <c r="AF62" s="13">
        <v>1</v>
      </c>
      <c r="AG62" s="13">
        <v>9</v>
      </c>
      <c r="AH62" s="1"/>
      <c r="AI62" s="1"/>
      <c r="AJ62" s="1"/>
      <c r="AK62" s="1"/>
      <c r="AL62" s="1"/>
      <c r="AM62" t="s">
        <v>71</v>
      </c>
      <c r="AN62">
        <v>1993</v>
      </c>
      <c r="AO62" s="1">
        <v>1125</v>
      </c>
      <c r="AP62" s="13"/>
      <c r="AQ62" s="13"/>
      <c r="AR62" t="s">
        <v>71</v>
      </c>
      <c r="AS62">
        <v>1993</v>
      </c>
      <c r="AT62" s="13"/>
      <c r="AU62" s="1">
        <v>252</v>
      </c>
      <c r="AV62" t="s">
        <v>41</v>
      </c>
      <c r="AW62" s="1">
        <v>330</v>
      </c>
      <c r="AX62" s="13"/>
      <c r="AY62">
        <v>1993</v>
      </c>
      <c r="AZ62" t="s">
        <v>75</v>
      </c>
      <c r="BC62" s="13"/>
      <c r="BD62" s="13"/>
      <c r="BE62" t="s">
        <v>41</v>
      </c>
      <c r="BF62" s="1">
        <v>300</v>
      </c>
      <c r="BG62" s="1"/>
      <c r="BH62">
        <v>1993</v>
      </c>
      <c r="BI62" s="1">
        <v>81</v>
      </c>
      <c r="BJ62">
        <v>1993</v>
      </c>
      <c r="BK62" s="1"/>
      <c r="BM62" s="13"/>
      <c r="BN62" s="13"/>
      <c r="BP62" t="s">
        <v>272</v>
      </c>
      <c r="BQ62" s="1"/>
      <c r="BR62">
        <v>1993</v>
      </c>
      <c r="BS62" t="s">
        <v>277</v>
      </c>
      <c r="BT62" s="1">
        <v>1034.88</v>
      </c>
      <c r="BU62">
        <v>1993</v>
      </c>
      <c r="BV62" t="s">
        <v>285</v>
      </c>
      <c r="BW62">
        <v>1993</v>
      </c>
      <c r="BX62" s="1">
        <v>680</v>
      </c>
      <c r="BY62" s="13">
        <v>1</v>
      </c>
      <c r="BZ62" t="s">
        <v>300</v>
      </c>
      <c r="CA62" s="1">
        <v>1012</v>
      </c>
      <c r="CB62">
        <v>1993</v>
      </c>
      <c r="CC62" s="1">
        <v>631.8</v>
      </c>
      <c r="CD62">
        <v>1993</v>
      </c>
      <c r="CE62" s="1"/>
    </row>
    <row r="63" spans="1:83" ht="12.75">
      <c r="A63" s="7">
        <v>58</v>
      </c>
      <c r="B63" s="7">
        <v>1216028667</v>
      </c>
      <c r="C63" s="7"/>
      <c r="D63" s="7" t="s">
        <v>339</v>
      </c>
      <c r="E63" t="s">
        <v>311</v>
      </c>
      <c r="G63" t="s">
        <v>329</v>
      </c>
      <c r="H63" s="21">
        <v>100</v>
      </c>
      <c r="K63">
        <v>28</v>
      </c>
      <c r="M63" t="s">
        <v>266</v>
      </c>
      <c r="N63" t="s">
        <v>177</v>
      </c>
      <c r="O63">
        <v>1993</v>
      </c>
      <c r="P63">
        <v>2</v>
      </c>
      <c r="Q63" s="1">
        <v>1462.1</v>
      </c>
      <c r="R63" s="1">
        <v>1342.3</v>
      </c>
      <c r="S63" s="1">
        <v>119.8</v>
      </c>
      <c r="T63" s="1"/>
      <c r="U63" s="13">
        <v>27</v>
      </c>
      <c r="V63" s="13">
        <v>3</v>
      </c>
      <c r="W63" s="13">
        <v>3</v>
      </c>
      <c r="X63">
        <v>1993</v>
      </c>
      <c r="Z63" s="9"/>
      <c r="AA63" t="s">
        <v>41</v>
      </c>
      <c r="AB63">
        <v>1993</v>
      </c>
      <c r="AC63" s="13">
        <v>1</v>
      </c>
      <c r="AD63" s="13">
        <v>1</v>
      </c>
      <c r="AE63" s="13"/>
      <c r="AF63" s="13">
        <v>1</v>
      </c>
      <c r="AG63" s="13">
        <v>9</v>
      </c>
      <c r="AH63" s="1"/>
      <c r="AI63" s="1"/>
      <c r="AJ63" s="1"/>
      <c r="AK63" s="1"/>
      <c r="AL63" s="1"/>
      <c r="AM63" t="s">
        <v>71</v>
      </c>
      <c r="AN63">
        <v>1993</v>
      </c>
      <c r="AO63" s="1">
        <v>1125</v>
      </c>
      <c r="AP63" s="13"/>
      <c r="AQ63" s="13"/>
      <c r="AR63" t="s">
        <v>71</v>
      </c>
      <c r="AS63">
        <v>1993</v>
      </c>
      <c r="AT63" s="13"/>
      <c r="AU63" s="1">
        <v>252</v>
      </c>
      <c r="AV63" t="s">
        <v>41</v>
      </c>
      <c r="AW63" s="1">
        <v>330</v>
      </c>
      <c r="AX63" s="13">
        <v>1</v>
      </c>
      <c r="AY63">
        <v>1993</v>
      </c>
      <c r="AZ63" t="s">
        <v>75</v>
      </c>
      <c r="BC63" s="13"/>
      <c r="BD63" s="13"/>
      <c r="BE63" t="s">
        <v>41</v>
      </c>
      <c r="BF63" s="1">
        <v>300</v>
      </c>
      <c r="BG63" s="1"/>
      <c r="BH63">
        <v>1993</v>
      </c>
      <c r="BI63" s="1">
        <v>81</v>
      </c>
      <c r="BJ63">
        <v>1993</v>
      </c>
      <c r="BK63" s="1"/>
      <c r="BM63" s="13"/>
      <c r="BN63" s="13"/>
      <c r="BP63" t="s">
        <v>272</v>
      </c>
      <c r="BQ63" s="1"/>
      <c r="BR63">
        <v>1993</v>
      </c>
      <c r="BS63" t="s">
        <v>277</v>
      </c>
      <c r="BT63" s="1">
        <v>1034.88</v>
      </c>
      <c r="BU63">
        <v>1993</v>
      </c>
      <c r="BV63" t="s">
        <v>285</v>
      </c>
      <c r="BW63">
        <v>1993</v>
      </c>
      <c r="BX63" s="1">
        <v>680</v>
      </c>
      <c r="BY63" s="13">
        <v>1</v>
      </c>
      <c r="BZ63" t="s">
        <v>300</v>
      </c>
      <c r="CA63" s="1">
        <v>1012</v>
      </c>
      <c r="CB63">
        <v>1993</v>
      </c>
      <c r="CC63" s="1">
        <v>631.8</v>
      </c>
      <c r="CD63">
        <v>1993</v>
      </c>
      <c r="CE63" s="1"/>
    </row>
  </sheetData>
  <sheetProtection/>
  <mergeCells count="36">
    <mergeCell ref="BZ1:CB1"/>
    <mergeCell ref="BE1:BH1"/>
    <mergeCell ref="BP1:BR1"/>
    <mergeCell ref="BS1:BU1"/>
    <mergeCell ref="BV1:BY1"/>
    <mergeCell ref="AR1:AU1"/>
    <mergeCell ref="AV1:AY1"/>
    <mergeCell ref="AZ1:BD1"/>
    <mergeCell ref="AA1:AL1"/>
    <mergeCell ref="AM1:AQ1"/>
    <mergeCell ref="V1:V2"/>
    <mergeCell ref="W1:W2"/>
    <mergeCell ref="X1:X2"/>
    <mergeCell ref="T1:T2"/>
    <mergeCell ref="U1:U2"/>
    <mergeCell ref="Y1:Y2"/>
    <mergeCell ref="S1:S2"/>
    <mergeCell ref="A1:A2"/>
    <mergeCell ref="K1:K2"/>
    <mergeCell ref="L1:L2"/>
    <mergeCell ref="O1:O2"/>
    <mergeCell ref="P1:P2"/>
    <mergeCell ref="Q1:Q2"/>
    <mergeCell ref="B1:D2"/>
    <mergeCell ref="M1:M2"/>
    <mergeCell ref="N1:N2"/>
    <mergeCell ref="CG1:CG2"/>
    <mergeCell ref="CE1:CF1"/>
    <mergeCell ref="E1:J1"/>
    <mergeCell ref="E2:J2"/>
    <mergeCell ref="Z1:Z2"/>
    <mergeCell ref="BI1:BJ1"/>
    <mergeCell ref="BK1:BL1"/>
    <mergeCell ref="BM1:BO1"/>
    <mergeCell ref="CC1:CD1"/>
    <mergeCell ref="R1:R2"/>
  </mergeCells>
  <dataValidations count="27">
    <dataValidation type="textLength" operator="lessThanOrEqual" allowBlank="1" showInputMessage="1" showErrorMessage="1" error="Длина текста не должна превышать 50 символов." sqref="P5:P63 F5 M5:N5 K5:L63 G5:G63 E5:E63">
      <formula1>50</formula1>
    </dataValidation>
    <dataValidation type="whole" operator="greaterThanOrEqual" allowBlank="1" showInputMessage="1" showErrorMessage="1" error="Введите целое положительное число." sqref="U5:W63 H5 BB5:BC5 AP6:AP63 AX6:AX63 BN6:BN63 BY6:BY63 BD5:BD63 AC5:AG63 AQ5:AQ63 J5:J63">
      <formula1>1</formula1>
    </dataValidation>
    <dataValidation type="whole" allowBlank="1" showInputMessage="1" showErrorMessage="1" error="Введите год в интервале от 1900 по 2013." sqref="AB6:AB63 AO5:AP5 BI5 BK5 BM5:BN5 BL5:BL63 BW5:BW63 BO5:BO63 BJ5:BJ63 BH5:BH63 AN5:AN63 CB5:CB63 CF6:CG7 O5:O63 BR5:BR63 BA5:BA63 AY5:AY63 AS5:AS63 BU5:BU63 CD5:CD63 X5:Y63">
      <formula1>1900</formula1>
      <formula2>2013</formula2>
    </dataValidation>
    <dataValidation type="decimal" operator="greaterThan" allowBlank="1" showInputMessage="1" showErrorMessage="1" error="Введите положительное число." sqref="Q5:T63 AT5 AU5:AU63 AH5:AL63">
      <formula1>0</formula1>
    </dataValidation>
    <dataValidation type="list" allowBlank="1" showInputMessage="1" showErrorMessage="1" error="Выберите значение из списка." sqref="AV5:AV63 AW5:AX5">
      <formula1>dvMKDG1O04LIST</formula1>
    </dataValidation>
    <dataValidation type="list" allowBlank="1" showInputMessage="1" showErrorMessage="1" error="Выберите значение из списка." sqref="BE5:BE63 BF5:BG5">
      <formula1>dvMKDG1O06LIST</formula1>
    </dataValidation>
    <dataValidation type="list" allowBlank="1" showInputMessage="1" showErrorMessage="1" error="Выберите значение из списка." sqref="BP5:BP63 BQ5">
      <formula1>dvMKDG2O01LIST</formula1>
    </dataValidation>
    <dataValidation type="list" allowBlank="1" showInputMessage="1" showErrorMessage="1" error="Выберите значение из списка." sqref="BS5:BS63 BT5">
      <formula1>dvMKDG2O02LIST</formula1>
    </dataValidation>
    <dataValidation type="list" allowBlank="1" showInputMessage="1" showErrorMessage="1" error="Выберите значение из списка." sqref="BZ5:BZ63 CA5">
      <formula1>dvMKDG3O02LIST</formula1>
    </dataValidation>
    <dataValidation type="textLength" operator="lessThanOrEqual" allowBlank="1" showInputMessage="1" showErrorMessage="1" error="Длина текста не должна превышать 5 символов." sqref="I5:I63">
      <formula1>5</formula1>
    </dataValidation>
    <dataValidation type="list" allowBlank="1" showInputMessage="1" showErrorMessage="1" error="Выберите значение из списка." sqref="AA5:AA63">
      <formula1>dvMKDG1O01LIST</formula1>
    </dataValidation>
    <dataValidation type="list" allowBlank="1" showInputMessage="1" showErrorMessage="1" error="Выберите значение из списка." sqref="AM5:AM63">
      <formula1>dvMKDG1O02LIST</formula1>
    </dataValidation>
    <dataValidation type="list" allowBlank="1" showInputMessage="1" showErrorMessage="1" error="Выберите значение из списка." sqref="AR5:AR63">
      <formula1>dvMKDG1O03LIST</formula1>
    </dataValidation>
    <dataValidation type="list" allowBlank="1" showInputMessage="1" showErrorMessage="1" error="Выберите значение из списка." sqref="AZ5:AZ63">
      <formula1>dvMKDG1O05LIST</formula1>
    </dataValidation>
    <dataValidation type="date" allowBlank="1" showInputMessage="1" showErrorMessage="1" error="Введите год в интервале от 1900 по 2013." sqref="AB5">
      <formula1>1900</formula1>
      <formula2>2378</formula2>
    </dataValidation>
    <dataValidation type="date" allowBlank="1" showInputMessage="1" showErrorMessage="1" error="Введите корректную дату." sqref="Z5">
      <formula1>33239</formula1>
      <formula2>41640</formula2>
    </dataValidation>
    <dataValidation type="date" allowBlank="1" showInputMessage="1" showErrorMessage="1" error="Введите корректную дату от 01.01.1991 до 01.01.2014." sqref="Z6:Z63">
      <formula1>33239</formula1>
      <formula2>41640</formula2>
    </dataValidation>
    <dataValidation type="list" operator="lessThanOrEqual" allowBlank="1" showInputMessage="1" showErrorMessage="1" error="Выберите значение из списка." sqref="F6:F63">
      <formula1>TypeStreet</formula1>
    </dataValidation>
    <dataValidation type="list" operator="lessThanOrEqual" allowBlank="1" showInputMessage="1" showErrorMessage="1" error="Выберите значение из списка." sqref="N6:N63">
      <formula1>StateMKD</formula1>
    </dataValidation>
    <dataValidation type="list" allowBlank="1" showInputMessage="1" showErrorMessage="1" error="Выберите значение из списка." sqref="C6:C63">
      <formula1>TypeOrg</formula1>
    </dataValidation>
    <dataValidation type="list" operator="lessThanOrEqual" allowBlank="1" showInputMessage="1" showErrorMessage="1" error="Выберите значение из списка." sqref="M6:M63">
      <formula1>TypeMKD</formula1>
    </dataValidation>
    <dataValidation operator="greaterThanOrEqual" allowBlank="1" showInputMessage="1" showErrorMessage="1" error="Введите целое положительное число." sqref="H6:H63"/>
    <dataValidation type="decimal" operator="greaterThanOrEqual" allowBlank="1" showInputMessage="1" showErrorMessage="1" error="Введите положительное число." sqref="AO6:AO63 AW6:AW63 BF6:BG63 CE6:CE63 BB6:BB63 BI6:BI63 BK6:BK63 BQ6:BQ63 BT6:BT63 BX6:BX63 CA6:CA63 CC6:CC63">
      <formula1>0</formula1>
    </dataValidation>
    <dataValidation type="decimal" operator="greaterThanOrEqual" allowBlank="1" showInputMessage="1" showErrorMessage="1" error="Введите целое положительное число." sqref="BC6:BC63">
      <formula1>0</formula1>
    </dataValidation>
    <dataValidation type="list" operator="greaterThanOrEqual" allowBlank="1" showInputMessage="1" showErrorMessage="1" sqref="BV6:BV63">
      <formula1>dvMKDG5O01LIST</formula1>
    </dataValidation>
    <dataValidation type="whole" operator="greaterThanOrEqual" allowBlank="1" showInputMessage="1" showErrorMessage="1" sqref="BM6:BM63">
      <formula1>1</formula1>
    </dataValidation>
    <dataValidation type="decimal" operator="greaterThan" allowBlank="1" showInputMessage="1" showErrorMessage="1" error="Введите целое положительное число." sqref="AT6:AT63">
      <formula1>0</formula1>
    </dataValidation>
  </dataValidations>
  <printOptions/>
  <pageMargins left="0.1968503937007874" right="0.07874015748031496" top="0.984251968503937" bottom="0.984251968503937" header="0.5118110236220472" footer="0.5118110236220472"/>
  <pageSetup fitToHeight="11" fitToWidth="4" horizontalDpi="300" verticalDpi="300" orientation="landscape" paperSize="9" scale="50" r:id="rId2"/>
  <headerFooter alignWithMargins="0">
    <oddHeader>&amp;LПРИЛОЖЕНИЕ 7.&amp;CПРИМЕР ФОРМЫ ВВОДА ДАННЫХ&amp;RЖИЛОЙ ФОНД МУНИЦИПАЛЬНОГО ОБРАЗОВАНИЯ</oddHeader>
  </headerFooter>
  <colBreaks count="4" manualBreakCount="4">
    <brk id="18" max="5" man="1"/>
    <brk id="28" max="65535" man="1"/>
    <brk id="38" max="65535" man="1"/>
    <brk id="70" max="65535" man="1"/>
  </colBreaks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sheetData>
    <row r="1" ht="12.75">
      <c r="A1" t="s">
        <v>177</v>
      </c>
    </row>
    <row r="2" ht="12.75">
      <c r="A2" t="s">
        <v>178</v>
      </c>
    </row>
    <row r="3" ht="12.75">
      <c r="A3" t="s">
        <v>179</v>
      </c>
    </row>
    <row r="4" ht="12.75">
      <c r="A4" t="s">
        <v>180</v>
      </c>
    </row>
    <row r="5" ht="12.75">
      <c r="A5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/>
  <dimension ref="A1:A79"/>
  <sheetViews>
    <sheetView zoomScalePageLayoutView="0" workbookViewId="0" topLeftCell="A1">
      <selection activeCell="A1" sqref="A1:A79"/>
    </sheetView>
  </sheetViews>
  <sheetFormatPr defaultColWidth="9.140625" defaultRowHeight="12.75"/>
  <sheetData>
    <row r="1" ht="12.75">
      <c r="A1" t="s">
        <v>182</v>
      </c>
    </row>
    <row r="2" ht="12.75">
      <c r="A2" t="s">
        <v>183</v>
      </c>
    </row>
    <row r="3" ht="12.75">
      <c r="A3" t="s">
        <v>184</v>
      </c>
    </row>
    <row r="4" ht="12.75">
      <c r="A4" t="s">
        <v>185</v>
      </c>
    </row>
    <row r="5" ht="12.75">
      <c r="A5" t="s">
        <v>186</v>
      </c>
    </row>
    <row r="6" ht="12.75">
      <c r="A6" t="s">
        <v>187</v>
      </c>
    </row>
    <row r="7" ht="12.75">
      <c r="A7" t="s">
        <v>188</v>
      </c>
    </row>
    <row r="8" ht="12.75">
      <c r="A8" t="s">
        <v>189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  <row r="33" ht="12.75">
      <c r="A33" t="s">
        <v>214</v>
      </c>
    </row>
    <row r="34" ht="12.75">
      <c r="A34" t="s">
        <v>215</v>
      </c>
    </row>
    <row r="35" ht="12.75">
      <c r="A35" t="s">
        <v>216</v>
      </c>
    </row>
    <row r="36" ht="12.75">
      <c r="A36" t="s">
        <v>217</v>
      </c>
    </row>
    <row r="37" ht="12.75">
      <c r="A37" t="s">
        <v>218</v>
      </c>
    </row>
    <row r="38" ht="12.75">
      <c r="A38" t="s">
        <v>219</v>
      </c>
    </row>
    <row r="39" ht="12.75">
      <c r="A39" t="s">
        <v>220</v>
      </c>
    </row>
    <row r="40" ht="12.75">
      <c r="A40" t="s">
        <v>221</v>
      </c>
    </row>
    <row r="41" ht="12.75">
      <c r="A41" t="s">
        <v>222</v>
      </c>
    </row>
    <row r="42" ht="12.75">
      <c r="A42" t="s">
        <v>223</v>
      </c>
    </row>
    <row r="43" ht="12.75">
      <c r="A43" t="s">
        <v>224</v>
      </c>
    </row>
    <row r="44" ht="12.75">
      <c r="A44" t="s">
        <v>225</v>
      </c>
    </row>
    <row r="45" ht="12.75">
      <c r="A45" t="s">
        <v>226</v>
      </c>
    </row>
    <row r="46" ht="12.75">
      <c r="A46" t="s">
        <v>227</v>
      </c>
    </row>
    <row r="47" ht="12.75">
      <c r="A47" t="s">
        <v>228</v>
      </c>
    </row>
    <row r="48" ht="12.75">
      <c r="A48" t="s">
        <v>229</v>
      </c>
    </row>
    <row r="49" ht="12.75">
      <c r="A49" t="s">
        <v>230</v>
      </c>
    </row>
    <row r="50" ht="12.75">
      <c r="A50" t="s">
        <v>231</v>
      </c>
    </row>
    <row r="51" ht="12.75">
      <c r="A51" t="s">
        <v>232</v>
      </c>
    </row>
    <row r="52" ht="12.75">
      <c r="A52" t="s">
        <v>233</v>
      </c>
    </row>
    <row r="53" ht="12.75">
      <c r="A53" t="s">
        <v>234</v>
      </c>
    </row>
    <row r="54" ht="12.75">
      <c r="A54" t="s">
        <v>235</v>
      </c>
    </row>
    <row r="55" ht="12.75">
      <c r="A55" t="s">
        <v>236</v>
      </c>
    </row>
    <row r="56" ht="12.75">
      <c r="A56" t="s">
        <v>237</v>
      </c>
    </row>
    <row r="57" ht="12.75">
      <c r="A57" t="s">
        <v>238</v>
      </c>
    </row>
    <row r="58" ht="12.75">
      <c r="A58" t="s">
        <v>239</v>
      </c>
    </row>
    <row r="59" ht="12.75">
      <c r="A59" t="s">
        <v>240</v>
      </c>
    </row>
    <row r="60" ht="12.75">
      <c r="A60" t="s">
        <v>241</v>
      </c>
    </row>
    <row r="61" ht="12.75">
      <c r="A61" t="s">
        <v>242</v>
      </c>
    </row>
    <row r="62" ht="12.75">
      <c r="A62" t="s">
        <v>243</v>
      </c>
    </row>
    <row r="63" ht="12.75">
      <c r="A63" t="s">
        <v>244</v>
      </c>
    </row>
    <row r="64" ht="12.75">
      <c r="A64" t="s">
        <v>245</v>
      </c>
    </row>
    <row r="65" ht="12.75">
      <c r="A65" t="s">
        <v>246</v>
      </c>
    </row>
    <row r="66" ht="12.75">
      <c r="A66" t="s">
        <v>247</v>
      </c>
    </row>
    <row r="67" ht="12.75">
      <c r="A67" t="s">
        <v>248</v>
      </c>
    </row>
    <row r="68" ht="12.75">
      <c r="A68" t="s">
        <v>249</v>
      </c>
    </row>
    <row r="69" ht="12.75">
      <c r="A69" t="s">
        <v>250</v>
      </c>
    </row>
    <row r="70" ht="12.75">
      <c r="A70" t="s">
        <v>251</v>
      </c>
    </row>
    <row r="71" ht="12.75">
      <c r="A71" t="s">
        <v>252</v>
      </c>
    </row>
    <row r="72" ht="12.75">
      <c r="A72" t="s">
        <v>253</v>
      </c>
    </row>
    <row r="73" ht="12.75">
      <c r="A73" t="s">
        <v>254</v>
      </c>
    </row>
    <row r="74" ht="12.75">
      <c r="A74" t="s">
        <v>255</v>
      </c>
    </row>
    <row r="75" ht="12.75">
      <c r="A75" t="s">
        <v>256</v>
      </c>
    </row>
    <row r="76" ht="12.75">
      <c r="A76" t="s">
        <v>257</v>
      </c>
    </row>
    <row r="77" ht="12.75">
      <c r="A77" t="s">
        <v>258</v>
      </c>
    </row>
    <row r="78" ht="12.75">
      <c r="A78" t="s">
        <v>259</v>
      </c>
    </row>
    <row r="79" ht="12.75">
      <c r="A79" t="s">
        <v>260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/>
  <dimension ref="A1:A3"/>
  <sheetViews>
    <sheetView zoomScalePageLayoutView="0" workbookViewId="0" topLeftCell="A1">
      <selection activeCell="A1" sqref="A1:A3"/>
    </sheetView>
  </sheetViews>
  <sheetFormatPr defaultColWidth="9.140625" defaultRowHeight="12.75"/>
  <sheetData>
    <row r="1" ht="12.75">
      <c r="A1" s="10" t="s">
        <v>261</v>
      </c>
    </row>
    <row r="2" ht="12.75">
      <c r="A2" s="10" t="s">
        <v>262</v>
      </c>
    </row>
    <row r="3" ht="12.75">
      <c r="A3" s="10" t="s">
        <v>263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A5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65.57421875" style="0" bestFit="1" customWidth="1"/>
  </cols>
  <sheetData>
    <row r="1" ht="12.75">
      <c r="A1" s="10" t="s">
        <v>264</v>
      </c>
    </row>
    <row r="2" ht="12.75">
      <c r="A2" s="10" t="s">
        <v>265</v>
      </c>
    </row>
    <row r="3" ht="12.75">
      <c r="A3" s="10" t="s">
        <v>266</v>
      </c>
    </row>
    <row r="4" ht="12.75">
      <c r="A4" s="10" t="s">
        <v>267</v>
      </c>
    </row>
    <row r="5" ht="12.75">
      <c r="A5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"/>
  <sheetViews>
    <sheetView zoomScalePageLayoutView="0" workbookViewId="0" topLeftCell="A1">
      <selection activeCell="A8" sqref="A8"/>
    </sheetView>
  </sheetViews>
  <sheetFormatPr defaultColWidth="9.140625" defaultRowHeight="12.75"/>
  <sheetData>
    <row r="1" ht="12.75">
      <c r="A1" s="17" t="s">
        <v>71</v>
      </c>
    </row>
    <row r="2" ht="12.75">
      <c r="A2" s="17" t="s">
        <v>72</v>
      </c>
    </row>
    <row r="3" ht="12.75">
      <c r="A3" s="17" t="s">
        <v>286</v>
      </c>
    </row>
    <row r="4" ht="12.75">
      <c r="A4" s="17" t="s">
        <v>287</v>
      </c>
    </row>
    <row r="5" ht="12.75">
      <c r="A5" s="17" t="s">
        <v>288</v>
      </c>
    </row>
    <row r="6" ht="12.75">
      <c r="A6" s="18" t="s">
        <v>73</v>
      </c>
    </row>
    <row r="7" ht="12.75">
      <c r="A7" s="18" t="s">
        <v>74</v>
      </c>
    </row>
    <row r="8" ht="12.75">
      <c r="A8" s="18" t="s">
        <v>75</v>
      </c>
    </row>
  </sheetData>
  <sheetProtection/>
  <dataValidations count="2">
    <dataValidation allowBlank="1" showInputMessage="1" showErrorMessage="1" error="Выберите значение из списка." sqref="A1:A2 A6:A7"/>
    <dataValidation showInputMessage="1" showErrorMessage="1" error="Выберите значение из списка." sqref="A8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4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s="10" t="s">
        <v>71</v>
      </c>
    </row>
    <row r="2" ht="12.75">
      <c r="A2" s="10" t="s">
        <v>290</v>
      </c>
    </row>
    <row r="3" ht="12.75">
      <c r="A3" s="10" t="s">
        <v>289</v>
      </c>
    </row>
    <row r="4" ht="12.75">
      <c r="A4" s="18" t="s">
        <v>75</v>
      </c>
    </row>
  </sheetData>
  <sheetProtection/>
  <dataValidations count="1">
    <dataValidation showInputMessage="1" showErrorMessage="1" error="Выберите значение из списка." sqref="A1:A4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72</v>
      </c>
    </row>
    <row r="3" ht="12.75">
      <c r="A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41</v>
      </c>
    </row>
    <row r="2" ht="12.75">
      <c r="A2" t="s">
        <v>72</v>
      </c>
    </row>
    <row r="3" ht="12.75">
      <c r="A3" t="s">
        <v>43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5" t="s">
        <v>270</v>
      </c>
    </row>
    <row r="2" ht="12.75">
      <c r="A2" s="14" t="s">
        <v>271</v>
      </c>
    </row>
    <row r="3" ht="12.75">
      <c r="A3" s="14" t="s">
        <v>272</v>
      </c>
    </row>
    <row r="4" ht="12.75">
      <c r="A4" s="14" t="s">
        <v>273</v>
      </c>
    </row>
    <row r="5" ht="12.75">
      <c r="A5" s="14" t="s">
        <v>274</v>
      </c>
    </row>
    <row r="6" ht="12.75">
      <c r="A6" s="14" t="s">
        <v>275</v>
      </c>
    </row>
    <row r="7" ht="12.75">
      <c r="A7" t="s">
        <v>291</v>
      </c>
    </row>
    <row r="8" ht="12.75">
      <c r="A8" t="s">
        <v>292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1:A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276</v>
      </c>
    </row>
    <row r="2" ht="12.75">
      <c r="A2" t="s">
        <v>277</v>
      </c>
    </row>
    <row r="3" ht="12.75">
      <c r="A3" t="s">
        <v>279</v>
      </c>
    </row>
    <row r="4" ht="12.75">
      <c r="A4" t="s">
        <v>278</v>
      </c>
    </row>
    <row r="5" ht="12.75">
      <c r="A5" t="s">
        <v>280</v>
      </c>
    </row>
    <row r="6" ht="12.75">
      <c r="A6" t="s">
        <v>305</v>
      </c>
    </row>
    <row r="7" ht="12.75">
      <c r="A7" t="s">
        <v>306</v>
      </c>
    </row>
    <row r="8" ht="12.75">
      <c r="A8" t="s">
        <v>282</v>
      </c>
    </row>
    <row r="9" ht="12.75">
      <c r="A9" t="s">
        <v>307</v>
      </c>
    </row>
    <row r="10" ht="12.75">
      <c r="A10" t="s">
        <v>308</v>
      </c>
    </row>
    <row r="11" ht="12.75">
      <c r="A11" t="s">
        <v>309</v>
      </c>
    </row>
    <row r="12" ht="12.75">
      <c r="A12" t="s">
        <v>281</v>
      </c>
    </row>
    <row r="13" ht="12.75">
      <c r="A13" t="s">
        <v>293</v>
      </c>
    </row>
    <row r="14" ht="12.75">
      <c r="A14" t="s">
        <v>294</v>
      </c>
    </row>
    <row r="15" ht="12.75">
      <c r="A15" t="s">
        <v>295</v>
      </c>
    </row>
    <row r="16" ht="12.75">
      <c r="A16" t="s">
        <v>296</v>
      </c>
    </row>
    <row r="17" ht="12.75">
      <c r="A17" t="s">
        <v>297</v>
      </c>
    </row>
    <row r="18" ht="12.75">
      <c r="A18" t="s">
        <v>298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:A16"/>
  <sheetViews>
    <sheetView zoomScalePageLayoutView="0" workbookViewId="0" topLeftCell="A1">
      <selection activeCell="A1" sqref="A1:A6"/>
    </sheetView>
  </sheetViews>
  <sheetFormatPr defaultColWidth="9.140625" defaultRowHeight="12.75"/>
  <sheetData>
    <row r="1" ht="12.75">
      <c r="A1" t="s">
        <v>299</v>
      </c>
    </row>
    <row r="2" ht="12.75">
      <c r="A2" t="s">
        <v>300</v>
      </c>
    </row>
    <row r="3" ht="12.75">
      <c r="A3" t="s">
        <v>301</v>
      </c>
    </row>
    <row r="4" ht="12.75">
      <c r="A4" t="s">
        <v>302</v>
      </c>
    </row>
    <row r="5" ht="12.75">
      <c r="A5" t="s">
        <v>303</v>
      </c>
    </row>
    <row r="6" ht="12.75">
      <c r="A6" t="s">
        <v>304</v>
      </c>
    </row>
    <row r="7" ht="12.75">
      <c r="A7" s="16"/>
    </row>
    <row r="8" ht="12.75">
      <c r="A8" s="16"/>
    </row>
    <row r="9" ht="12.75">
      <c r="A9" s="16"/>
    </row>
    <row r="10" ht="12.75">
      <c r="A10" s="16"/>
    </row>
    <row r="11" ht="12.75">
      <c r="A11" s="16"/>
    </row>
    <row r="12" ht="12.75">
      <c r="A12" s="16"/>
    </row>
    <row r="13" ht="12.75">
      <c r="A13" s="16"/>
    </row>
    <row r="14" ht="12.75">
      <c r="A14" s="16"/>
    </row>
    <row r="15" ht="12.75">
      <c r="A15" s="16"/>
    </row>
    <row r="16" ht="12.75">
      <c r="A16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1</cp:lastModifiedBy>
  <cp:lastPrinted>2013-12-06T08:22:23Z</cp:lastPrinted>
  <dcterms:created xsi:type="dcterms:W3CDTF">2013-05-14T07:08:07Z</dcterms:created>
  <dcterms:modified xsi:type="dcterms:W3CDTF">2014-06-10T05:23:39Z</dcterms:modified>
  <cp:category/>
  <cp:version/>
  <cp:contentType/>
  <cp:contentStatus/>
</cp:coreProperties>
</file>